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Bug Tracker" sheetId="2" r:id="rId6"/>
  </sheets>
  <definedNames/>
  <calcPr/>
</workbook>
</file>

<file path=xl/sharedStrings.xml><?xml version="1.0" encoding="utf-8"?>
<sst xmlns="http://schemas.openxmlformats.org/spreadsheetml/2006/main" count="583" uniqueCount="315">
  <si>
    <t>QA SYSTEM DEPLOYMENT BUG TRACKER</t>
  </si>
  <si>
    <t>1. OVERALL QUALITY ASSESSMENT</t>
  </si>
  <si>
    <t>The replica interface under testing exhibits critical operational blockers alongside widespread pixel-level layout bugs. While basic UI routing blocks are active, essential functional blocks—such as system-wide toggles, flexible pagination layout limits, and automated field elements—remain completely un-wired to active service routes. The build is highly volatile for core transactional paths, but UI styling can be rectified rapidly.</t>
  </si>
  <si>
    <t>2. DEFECT DENSITY BY SEVERITY</t>
  </si>
  <si>
    <t>Severity Rating</t>
  </si>
  <si>
    <t>Defect Count</t>
  </si>
  <si>
    <t>P1 - Blocker / Critical</t>
  </si>
  <si>
    <t>P2 - High / Major</t>
  </si>
  <si>
    <t>P3 - Medium / Normal</t>
  </si>
  <si>
    <t>P4 - Low / Trivial</t>
  </si>
  <si>
    <t>Total Logged Defects</t>
  </si>
  <si>
    <t>Bug ID</t>
  </si>
  <si>
    <t>Title</t>
  </si>
  <si>
    <t>Category</t>
  </si>
  <si>
    <t>Severity</t>
  </si>
  <si>
    <t>Module / Screen</t>
  </si>
  <si>
    <t>Steps to Reproduce</t>
  </si>
  <si>
    <t>Expected Behavior</t>
  </si>
  <si>
    <t>Actual Behavior</t>
  </si>
  <si>
    <t>Browser + OS</t>
  </si>
  <si>
    <t>Viewport</t>
  </si>
  <si>
    <t>Reproducibility</t>
  </si>
  <si>
    <t>Date Found</t>
  </si>
  <si>
    <t>Notes / Hypothesis</t>
  </si>
  <si>
    <t>001</t>
  </si>
  <si>
    <t>New navigation button completely unresponsive</t>
  </si>
  <si>
    <t>Functional</t>
  </si>
  <si>
    <t>P1</t>
  </si>
  <si>
    <t>Inbox / Sidebar</t>
  </si>
  <si>
    <t>1. Open Chrome browser.
2. Navigate to http://13.207.185.159/.
3. Enter username "scalerailabs" and password "QA@ScalerAILabs" in the login prompt.
4. Click Login.
2. Scroll to the bottom of the left sidebar.
3. Click on the 'New navigation' toggle switch.</t>
  </si>
  <si>
    <t>The application should toggle and seamlessly render the alternative updated navigational scheme structure.</t>
  </si>
  <si>
    <t>The button element is dead and non-functional; no UI transition or system routing call is invoked.</t>
  </si>
  <si>
    <t>Chrome + Windows 11</t>
  </si>
  <si>
    <t>1280x960</t>
  </si>
  <si>
    <t>Always</t>
  </si>
  <si>
    <t>02-Jun-2026</t>
  </si>
  <si>
    <t>The click interaction event listener wrapper is either unmapped or missing an attached routing handler hook entirely.</t>
  </si>
  <si>
    <t>002</t>
  </si>
  <si>
    <t>'View all' navigation link is non-functional</t>
  </si>
  <si>
    <t>Inbox / Pagination</t>
  </si>
  <si>
    <t>1. Open Chrome browser.
2. Navigate to http://13.207.185.159/.
3. Enter username "scalerailabs" and password "QA@ScalerAILabs" in the login prompt.
4. Click Login.
2. Locate pagination management targets on pages 36-37 context.
3. Click 'View all'.</t>
  </si>
  <si>
    <t>The grid layout dynamic view updates cleanly to show all active records on a single scrollable canvas.</t>
  </si>
  <si>
    <t>The action trigger execution fails; the window context remains entirely unchanged.</t>
  </si>
  <si>
    <t>Backend state controller or query parameters to expand the DOM data row array size list are broken or hardcoded.</t>
  </si>
  <si>
    <t>003</t>
  </si>
  <si>
    <t>Main viewport scroll bar is disabled or missing</t>
  </si>
  <si>
    <t>UI</t>
  </si>
  <si>
    <t>P2</t>
  </si>
  <si>
    <t>Inbox / Data Grid</t>
  </si>
  <si>
    <t>1. Open Chrome browser.
2. Navigate to http://13.207.185.159/.
3. Enter username "scalerailabs" and password "QA@ScalerAILabs" in the login prompt.
4. Click Login.
1. Load data streams spanning sections 34-35 context.
2. Attempt to scroll down using standard peripheral mouse mechanics.</t>
  </si>
  <si>
    <t>A highly visible vertical scroll bar appears natively when information length exceeds screen bounds.</t>
  </si>
  <si>
    <t>The scroll bar wrapper is locked or missing, clipping lower records and disabling interaction with content below the fold.</t>
  </si>
  <si>
    <t>Likely due to a destructive CSS rule setting on the container grid component wrapper ('overflow: hidden' instead of 'auto/scroll').</t>
  </si>
  <si>
    <t>004</t>
  </si>
  <si>
    <t>Advanced search multi-option dropdown layout inflation</t>
  </si>
  <si>
    <t>Filter Bar Header</t>
  </si>
  <si>
    <t>1. Open Chrome browser.
2. Navigate to http://13.207.185.159/.
3. Enter username "scalerailabs" and password "QA@ScalerAILabs" in the login prompt.
4. Click Login.
1. Click the 'Advanced search' button next to the primary input box.
2. Inspect the operational checkbox variables.</t>
  </si>
  <si>
    <t>The advanced search interface modal must strictly display matching standard layout filters only.</t>
  </si>
  <si>
    <t>An extra unmapped duplicate target configuration property displays, distorting clean design specifications.</t>
  </si>
  <si>
    <t>Stale development code properties or an extra conditional flag within the modal card rendering component.</t>
  </si>
  <si>
    <t>005</t>
  </si>
  <si>
    <t>Multi-select floating action strip misaligned with typo</t>
  </si>
  <si>
    <t>Agreements Grid</t>
  </si>
  <si>
    <t>1. Open Chrome browser.
2. Navigate to http://13.207.185.159/.
3. Enter username "scalerailabs" and password "QA@ScalerAILabs" in the login prompt.
4. Click Login.
1. Select several row check-boxes across pages 50-51.
2. Note the multi-action menu panel styling alignment and wording labels.</t>
  </si>
  <si>
    <t>A perfectly center-aligned actions badge floating widget anchors cleanly onto the bottom viewport grid with flawless typography ('Alignment').</t>
  </si>
  <si>
    <t>The block exhibits geometric layout shifting/skewing ('alliment issue') across row items.</t>
  </si>
  <si>
    <t>Incorrect padding margin layouts paired with raw un-vetted hardcoded string characters in component typography attributes.</t>
  </si>
  <si>
    <t>006</t>
  </si>
  <si>
    <t>Contextual dropdown 3-dot list options hidden and inactive</t>
  </si>
  <si>
    <t>P3</t>
  </si>
  <si>
    <t>Row Actions Popup</t>
  </si>
  <si>
    <t>1. Open Chrome browser.
2. Navigate to http://13.207.185.159/.
3. Enter username "scalerailabs" and password "QA@ScalerAILabs" in the login prompt.
4. Click Login.
1. Select the 3-dot action menu item on any valid document entry line.
2. Review option choices on pages 52-53 and 56-57 context.</t>
  </si>
  <si>
    <t>All structural application configurations (e.g., History, Void, Move, Copy) display cleanly and remain responsive if state-valid.</t>
  </si>
  <si>
    <t>Multiple critical operation options vanish entirely or are permanently greyed out/disabled without condition parameters.</t>
  </si>
  <si>
    <t>Dummy mock endpoints or strict role authorization conditional blockers that fail silently on the clone client interface.</t>
  </si>
  <si>
    <t>007</t>
  </si>
  <si>
    <t>Primary envelope sender parameter tracking label alignment shift</t>
  </si>
  <si>
    <t>Main Workspace List</t>
  </si>
  <si>
    <t>1. Open Chrome browser.
2. Navigate to http://13.207.185.159/.
3. Enter username "scalerailabs" and password "QA@ScalerAILabs" in the login prompt.
4. Click Login.
1. Render the main contract rows table tracking view.
2. Eye-ball the vertical symmetry text alignment of the 'Sender' data values.</t>
  </si>
  <si>
    <t>The metadata values must align perfectly beneath the center point of the parent 'Sender' header column.</t>
  </si>
  <si>
    <t>Text alignment offsets occur, causing data rows to bleed outside standard column margin boxes.</t>
  </si>
  <si>
    <t>Missing rigid style boundaries or table-cell padding rules, leading to text layout drift.</t>
  </si>
  <si>
    <t>008</t>
  </si>
  <si>
    <t>Status variable column tag color shade and font mismatch</t>
  </si>
  <si>
    <t>1. Open Chrome browser.
2. Navigate to http://13.207.185.159/.
3. Enter username "scalerailabs" and password "QA@ScalerAILabs" in the login prompt.
4. Click Login.
1. Observe 'Status' text tags ('In progress', 'Completed') on pages 46-47 context.
2. Compare text style and font choices with original.</t>
  </si>
  <si>
    <t>Status elements follow a unified corporate theme color palette (desaturated tones) and balanced font weights.</t>
  </si>
  <si>
    <t>The application shows off-shade color selections paired with improper font-weight scaling variables.</t>
  </si>
  <si>
    <t>CSS styling attributes map incorrect hexadecimal color targets or lack exact font-weight mapping metrics.</t>
  </si>
  <si>
    <t>009</t>
  </si>
  <si>
    <t>Historical date stamp column alignment shifting</t>
  </si>
  <si>
    <t>1. Open Chrome browser.
2. Navigate to http://13.207.185.159/.
3. Enter username "scalerailabs" and password "QA@ScalerAILabs" in the login prompt.
4. Click Login.
1. Trace historical dates across pages 48-49 sequence entries.
2. Observe positioning relative to the header grid divider lines.</t>
  </si>
  <si>
    <t>Chronological timestamps maintain consistent row grid alignments across active panel sheets.</t>
  </si>
  <si>
    <t>Layout alignment shifts alter character display parameters relative to default grid boundaries.</t>
  </si>
  <si>
    <t>Uneven string spacing inside text strings causing layout engines to wrap text poorly.</t>
  </si>
  <si>
    <t>010</t>
  </si>
  <si>
    <t>Sub-folder directory structural navigation hidden from visibility</t>
  </si>
  <si>
    <t>Left Panel Tree</t>
  </si>
  <si>
    <t>1. Open Chrome browser.
2. Navigate to http://13.207.185.159/.
3. Enter username "scalerailabs" and password "QA@ScalerAILabs" in the login prompt.
4. Click Login.
1. Open left folder layout trees on pages 71-72.
2. Inspect visibility bounds for standard sub-folders.</t>
  </si>
  <si>
    <t>All configured system folders should sit neatly aligned with functional, visible routing anchors.</t>
  </si>
  <si>
    <t>The folder component disappears or is partially obscured inside side layout pathways.</t>
  </si>
  <si>
    <t>Parent bounding box contains clipping parameters ('overflow: hidden') or active display flex/grid logic defaults are broken.</t>
  </si>
  <si>
    <t>011</t>
  </si>
  <si>
    <t>Drafts tracking directory row status misalignment</t>
  </si>
  <si>
    <t>Drafts View</t>
  </si>
  <si>
    <t>1. Open Chrome browser.
2. Navigate to http://13.207.185.159/.
3. Enter username "scalerailabs" and password "QA@ScalerAILabs" in the login prompt.
4. Click Login.
1. Direct navigation route into the Drafts tab pane.
2. Examine the row status indicator alignment ('status alliment').</t>
  </si>
  <si>
    <t>Draft row items present balanced structural layout parameters centered beautifully.</t>
  </si>
  <si>
    <t>The status field blocks are visibly skewed across rows, hurting professional app presentation metrics.</t>
  </si>
  <si>
    <t>Missing text-align rule parameters on structural elements in the Drafts column layout definition sheets.</t>
  </si>
  <si>
    <t>012</t>
  </si>
  <si>
    <t>Document bookmark Star asset alignment shift</t>
  </si>
  <si>
    <t>Templates Panel</t>
  </si>
  <si>
    <t>1. Open Chrome browser.
2. Navigate to http://13.207.185.159/.
3. Enter username "scalerailabs" and password "QA@ScalerAILabs" in the login prompt.
4. Click Login.
1. Open the My Templates dashboard workspace view.
2. Audit favorite 'Star' indicators across pages 81-82 data sets.</t>
  </si>
  <si>
    <t>Star bookmark graphics lock symmetrically beside document name title fields with neat padding bounds.</t>
  </si>
  <si>
    <t>The icon assets are displaced vertically, sitting completely out of position relative to text lines.</t>
  </si>
  <si>
    <t>Icon line-height variables or baseline alignment style properties lack alignment tags ('vertical-align: middle').</t>
  </si>
  <si>
    <t>013</t>
  </si>
  <si>
    <t>Clear filter button minor visual interface mismatch</t>
  </si>
  <si>
    <t>P4</t>
  </si>
  <si>
    <t>Filter Ribbon Tab</t>
  </si>
  <si>
    <t>1. Open Chrome browser.
2. Navigate to http://13.207.185.159/.
3. Enter username "scalerailabs" and password "QA@ScalerAILabs" in the login prompt.
4. Click Login.
1. Look at the 'Clear' filter component block on pages 38-39 context.</t>
  </si>
  <si>
    <t>The interactive element maps perfectly against base corporate color scheme criteria and borders.</t>
  </si>
  <si>
    <t>The styling rules vary slightly from specifications, showing an off-shade aesthetic mismatch.</t>
  </si>
  <si>
    <t>An incorrect styling theme file or overriding active hover-state color rule mappings.</t>
  </si>
  <si>
    <t>014</t>
  </si>
  <si>
    <t>Filter action execution button padding variances</t>
  </si>
  <si>
    <t>1. Open Chrome browser.
2. Navigate to http://13.207.185.159/.
3. Enter username "scalerailabs" and password "QA@ScalerAILabs" in the login prompt.
4. Click Login.
1. Zoom into action buttons (Date, Status, Sender) on pages 40-41 context.</t>
  </si>
  <si>
    <t>All action triggers present identical geometric height, width, and bounding inner padding boxes.</t>
  </si>
  <si>
    <t>Minor boundary dimension variances skew the uniform presentation of the filter ribbon layout.</t>
  </si>
  <si>
    <t>The flex container items are missing absolute explicit dimensions, forcing text strings to alter box layout sizes.</t>
  </si>
  <si>
    <t>015</t>
  </si>
  <si>
    <t>Show recipient details window tooltip truncation</t>
  </si>
  <si>
    <t>Properties Tray</t>
  </si>
  <si>
    <t>1. Open Chrome browser.
2. Navigate to http://13.207.185.159/.
3. Enter username "scalerailabs" and password "QA@ScalerAILabs" in the login prompt.
4. Click Login.
1. Click or highlight the 'Show recipient details' toggle option.</t>
  </si>
  <si>
    <t>The modal popup dimensions adapt cleanly to prevent text truncation across localized user screen spaces.</t>
  </si>
  <si>
    <t>Tooltip text wraps abruptly inside restricted bounding boxes, introducing visual layout noise.</t>
  </si>
  <si>
    <t>Hardcoded width boundaries specified in pixels ('width: 120px') instead of using a flexible content wrapper metric.</t>
  </si>
  <si>
    <t>016</t>
  </si>
  <si>
    <t>Right side layout pane grid imbalance</t>
  </si>
  <si>
    <t>Global Workspace</t>
  </si>
  <si>
    <t>1. Open Chrome browser.
2. Navigate to http://13.207.185.159/.
3. Enter username "scalerailabs" and password "QA@ScalerAILabs" in the login prompt.
4. Click Login.
1. Analyze element groupings on the absolute far right margin canvas layer.</t>
  </si>
  <si>
    <t>All actionable dashboard elements line up symmetrically with the absolute edge margin guidelines.</t>
  </si>
  <si>
    <t>Components shift slightly downwards, dropping away from the clean layout center axis.</t>
  </si>
  <si>
    <t>Asymmetrical margin values applied directly onto internal structural div nodes.</t>
  </si>
  <si>
    <t>017</t>
  </si>
  <si>
    <t>Envelope ID properties tray font size clipping</t>
  </si>
  <si>
    <t>1. Open Chrome browser.
2. Navigate to http://13.207.185.159/.
3. Enter username "scalerailabs" and password "QA@ScalerAILabs" in the login prompt.
4. Click Login.
1. Open details frames tracking specific Envelope ID tracking properties.</t>
  </si>
  <si>
    <t>Alpha-numeric code structures format at readable, unclipped font point sizes within panel regions.</t>
  </si>
  <si>
    <t>Severe tracking string size scaling forces characters to undergo geometric edge clipping.</t>
  </si>
  <si>
    <t>A missing font-size style adaptation rule for massive data strings within detail view cards.</t>
  </si>
  <si>
    <t>018</t>
  </si>
  <si>
    <t>Standard table grid select box checklist padding offsets</t>
  </si>
  <si>
    <t>1. Open Chrome browser.
2. Navigate to http://13.207.185.159/.
3. Enter username "scalerailabs" and password "QA@ScalerAILabs" in the login prompt.
4. Click Login.
1. Evaluate selection checkboxes relative to primary grid row column dividing lines.</t>
  </si>
  <si>
    <t>Checkboxes map neatly to the exact vertical and horizontal layout center lines of their respective cells.</t>
  </si>
  <si>
    <t>Standard selection checkboxes sit with a distinct 1-2px vertical displacement alignment offset.</t>
  </si>
  <si>
    <t>Browser engine alignment offsets caused by absolute margin styling values on checkbox inputs.</t>
  </si>
  <si>
    <t>019</t>
  </si>
  <si>
    <t>Last Change column action interaction triggers un-styled icon artifact</t>
  </si>
  <si>
    <t>1. Open Chrome browser.
2. Navigate to http://13.207.185.159/.
3. Enter username "scalerailabs" and password "QA@ScalerAILabs" in the login prompt.
4. Click Login.
1. Interact with or hover around the 'Last Change' structural column component triggers.</t>
  </si>
  <si>
    <t>The interaction changes state cleanly without generating any rogue element assets on screen.</t>
  </si>
  <si>
    <t>An unexpected, un-styled micro-icon artifact asset rendering anomaly appears.</t>
  </si>
  <si>
    <t>Stale pseudo-element declarations or unmapped icon font-family tags lingering inside stylesheet definitions.</t>
  </si>
  <si>
    <t>020</t>
  </si>
  <si>
    <t>Drafts workspace directory clearing action layout displacement</t>
  </si>
  <si>
    <t>1. Open Chrome browser.
2. Navigate to http://13.207.185.159/.
3. Enter username "scalerailabs" and password "QA@ScalerAILabs" in the login prompt.
4. Click Login.
1. View the main action clearing sub-tools inside the Drafts folder panel workflow.</t>
  </si>
  <si>
    <t>The clearing interaction tools sit neatly isolated within their own cell wrappers without overlapping content text.</t>
  </si>
  <si>
    <t>The element introduces visible positioning layout shifts against neighboring structural columns.</t>
  </si>
  <si>
    <t>Missing explicit layout padding rule metrics on secondary folder tool layout wrappers.</t>
  </si>
  <si>
    <t>021</t>
  </si>
  <si>
    <t>'View All' Pagination Link Fails to Respond</t>
  </si>
  <si>
    <t>1. Open Chrome browser.
2. Navigate to http://13.207.185.159/.
3. Enter username "scalerailabs" and password "QA@ScalerAILabs" in the login prompt.
4. Click Login.
Locate pagination triggers on pages 36-37 context and click on the 'View all' link.</t>
  </si>
  <si>
    <t>The main table grid wrapper updates dynamically to print all active envelope records concurrently.</t>
  </si>
  <si>
    <t>The system ignores the click event completely; the document matrix view remains static.</t>
  </si>
  <si>
    <t>Backend parameters or state updater to expand the DOM row array are broken.</t>
  </si>
  <si>
    <t>022</t>
  </si>
  <si>
    <t>Missing 'Date Signed' Tool in Standard Fields Tray</t>
  </si>
  <si>
    <t>Prepare Envelope</t>
  </si>
  <si>
    <t>1. Open Chrome browser.
2. Navigate to http://13.207.185.159/.
3. Enter username "scalerailabs" and password "QA@ScalerAILabs" in the login prompt.
4. Click Login.
Go to the 'Add Fields' step and expand the 'Standard Fields' menu pane on the left sidebar.</t>
  </si>
  <si>
    <t>The sidebar must contain a mandatory 'Date Signed' widget component for legal flow mapping.</t>
  </si>
  <si>
    <t>The 'Date Signed' utility field is entirely absent from the layout grid options.</t>
  </si>
  <si>
    <t>Component asset map definitions failed to load into this specific sidebar instance.</t>
  </si>
  <si>
    <t>023</t>
  </si>
  <si>
    <t>Email Subject Input Unconstrained Data Boundary Overflow</t>
  </si>
  <si>
    <t>1. Open Chrome browser.
2. Navigate to http://13.207.185.159/.
3. Enter username "scalerailabs" and password "QA@ScalerAILabs" in the login prompt.
4. Click Login.
Navigate to the message section and paste an un-vetted alphanumeric string exceeding 100+ characters into Subject.</t>
  </si>
  <si>
    <t>Input text fields must either execute word-wrapping or clip hard based on max-length attributes.</t>
  </si>
  <si>
    <t>The raw text string flows continuously, breaching container edges and breaking layout boundaries.</t>
  </si>
  <si>
    <t>Missing html max-length validation filters on the email subject component text field node.</t>
  </si>
  <si>
    <t>024</t>
  </si>
  <si>
    <t>Main Canvas Scroll Bar Component Locked or Disabled</t>
  </si>
  <si>
    <t>1. Open Chrome browser.
2. Navigate to http://13.207.185.159/.
3. Enter username "scalerailabs" and password "QA@ScalerAILabs" in the login prompt.
4. Click Login.
Load deep data logs spanning sections 34-35 and attempt vertical trackpad scrolling mechanics.</t>
  </si>
  <si>
    <t>A reactive interactive scroll bar appears to allow traversal down the active window document list.</t>
  </si>
  <si>
    <t>The scroll bar is dead or invisible, cutting off lower row data records below the viewport fold.</t>
  </si>
  <si>
    <t>Container stylesheet sets 'overflow: hidden' instead of dynamic tracking auto rules.</t>
  </si>
  <si>
    <t>025</t>
  </si>
  <si>
    <t>Advanced Search Dropdown Menu Contains Extra Options</t>
  </si>
  <si>
    <t>Filter Ribbon Header</t>
  </si>
  <si>
    <t>1. Open Chrome browser.
2. Navigate to http://13.207.185.159/.
3. Enter username "scalerailabs" and password "QA@ScalerAILabs" in the login prompt.
4. Click Login.
Click on the 'Advanced search' toggle item positioned inside the inbox filter ribbon.</t>
  </si>
  <si>
    <t>The expanded option parameters must identically match target enterprise configuration structures.</t>
  </si>
  <si>
    <t>An unauthorized extra duplicate selection option displays, introducing layout inflation anomalies.</t>
  </si>
  <si>
    <t>Stale dev mock code features left active within the modal rendering component template.</t>
  </si>
  <si>
    <t>026</t>
  </si>
  <si>
    <t>Multi-Select Action Panel Alignment Error and Label Typo</t>
  </si>
  <si>
    <t>Agreements Actions</t>
  </si>
  <si>
    <t>1. Open Chrome browser.
2. Navigate to http://13.207.185.159/.
3. Enter username "scalerailabs" and password "QA@ScalerAILabs" in the login prompt.
4. Click Login.
Check multiple tracking row item check-boxes across screens 50-51 concurrently.</t>
  </si>
  <si>
    <t>A context-driven bulk action toolbar triggers onto the screen workspace using perfect typography ('Alignment').</t>
  </si>
  <si>
    <t>The action strip features a geometric layout shift ('alliment issue') paired with literal spelling errors.</t>
  </si>
  <si>
    <t>Asymmetrical margin variables combined with un-vetted static string configuration definitions.</t>
  </si>
  <si>
    <t>027</t>
  </si>
  <si>
    <t>Missing Filtering Ribbon Data Columns on Inbox Views</t>
  </si>
  <si>
    <t>1. Open Chrome browser.
2. Navigate to http://13.207.185.159/.
3. Enter username "scalerailabs" and password "QA@ScalerAILabs" in the login prompt.
4. Click Login.
Open the Inbox layout path view layer and verify the data column filtration options ribbon header.</t>
  </si>
  <si>
    <t>The interface displays standard metadata filtering keys (Date, Status, Sender) for rapid searching.</t>
  </si>
  <si>
    <t>The ribbon layout completely excludes multiple sorting options present in the baseline target build.</t>
  </si>
  <si>
    <t>Structural UI layout variations on specific view route parameter classes.</t>
  </si>
  <si>
    <t>028</t>
  </si>
  <si>
    <t>Recipient 'Customize' Selection Layout Shifts Form Elements</t>
  </si>
  <si>
    <t>1. Open Chrome browser.
2. Navigate to http://13.207.185.159/.
3. Enter username "scalerailabs" and password "QA@ScalerAILabs" in the login prompt.
4. Click Login.
Add an active recipient block element line and click the 'Customize' options menu button.</t>
  </si>
  <si>
    <t>The popover action selection tray overlays elegantly onto the document canvas using absolute z-indexing.</t>
  </si>
  <si>
    <t>The dropdown maps inline, vertically expanding the form block and breaking adjacent alignment bounds.</t>
  </si>
  <si>
    <t>Dropdown target styled with CSS relative metrics instead of floating viewport layering rules.</t>
  </si>
  <si>
    <t>029</t>
  </si>
  <si>
    <t>3-Dot Row Context Dropdowns Hide Core Action Selections</t>
  </si>
  <si>
    <t>Envelope Row Items</t>
  </si>
  <si>
    <t>1. Open Chrome browser.
2. Navigate to http://13.207.185.159/.
3. Enter username "scalerailabs" and password "QA@ScalerAILabs" in the login prompt.
4. Click Login.
Access an envelope entry row line item and trigger its right-aligned 3-dot menu block tool.</t>
  </si>
  <si>
    <t>The overlay panel list presents all common operational routes dynamically based on permission parameters.</t>
  </si>
  <si>
    <t>Multiple mandatory action selections disappear entirely or lock up into non-interactive greyed out states.</t>
  </si>
  <si>
    <t>Silently failing client state check listeners or mock code function route deadlocks.</t>
  </si>
  <si>
    <t>030</t>
  </si>
  <si>
    <t>Sender Typography Tracking Shifts Column Margins</t>
  </si>
  <si>
    <t>Main Grid View</t>
  </si>
  <si>
    <t>1. Open Chrome browser.
2. Navigate to http://13.207.185.159/.
3. Enter username "scalerailabs" and password "QA@ScalerAILabs" in the login prompt.
4. Click Login.
Examine the 'Sender' data name rows layout beneath the main column grid coordinates.</t>
  </si>
  <si>
    <t>Text values align vertically square with the exact center point of the parent header marker bounds.</t>
  </si>
  <si>
    <t>Text data drifts, generating line layout anomalies across standard table cells.</t>
  </si>
  <si>
    <t>Missing explicit inline table alignment rules inside row text tracking components.</t>
  </si>
  <si>
    <t>031</t>
  </si>
  <si>
    <t>Status Variable Grid Badge Color Shade and Weight Mismatch</t>
  </si>
  <si>
    <t>1. Open Chrome browser.
2. Navigate to http://13.207.185.159/.
3. Enter username "scalerailabs" and password "QA@ScalerAILabs" in the login prompt.
4. Click Login.
Review 'Status' tags ('Completed', 'In progress') across sections 46-47 text context.</t>
  </si>
  <si>
    <t>Visual components map completely to desaturated enterprise corporate style rules and balanced font metrics.</t>
  </si>
  <si>
    <t>The color hex values are off-shade and show incorrect line font weights relative to target specifications.</t>
  </si>
  <si>
    <t>CSS stylesheet variables inject wrong color palettes or lack precise font weight declarations.</t>
  </si>
  <si>
    <t>032</t>
  </si>
  <si>
    <t>Historical Date Element Data Alignment Shifts Across Rows</t>
  </si>
  <si>
    <t>1. Open Chrome browser.
2. Navigate to http://13.207.185.159/.
3. Enter username "scalerailabs" and password "QA@ScalerAILabs" in the login prompt.
4. Click Login.
Follow chronological timestamp strings down the grid across layout sections 48-49.</t>
  </si>
  <si>
    <t>Date strings maintain an identically mapped line layout tracking axis relative to grid divider columns.</t>
  </si>
  <si>
    <t>The element lines shift, distorting character alignment continuity down the list.</t>
  </si>
  <si>
    <t>Uneven layout space metrics inside string data objects forcing row formatting engine variances.</t>
  </si>
  <si>
    <t>033</t>
  </si>
  <si>
    <t>Subfolder Tree Directory Navigation Missing Routing View</t>
  </si>
  <si>
    <t>1. Open Chrome browser.
2. Navigate to http://13.207.185.159/.
3. Enter username "scalerailabs" and password "QA@ScalerAILabs" in the login prompt.
4. Click Login.
Expand folder directory systems inside sections 71-72 subfolder data boundaries.</t>
  </si>
  <si>
    <t>Sub-directory tree pathways map beautifully with uniform spacing styles and functional folder routing hooks.</t>
  </si>
  <si>
    <t>The component container drops out of sight completely, turning invisible on side layout structures.</t>
  </si>
  <si>
    <t>Bounding grid layer layout hides overflow content based on hard wrapper height limits.</t>
  </si>
  <si>
    <t>034</t>
  </si>
  <si>
    <t>Draft Folder Item Row Layout Alignment Skewed</t>
  </si>
  <si>
    <t>Drafts Workflow</t>
  </si>
  <si>
    <t>1. Open Chrome browser.
2. Navigate to http://13.207.185.159/.
3. Enter username "scalerailabs" and password "QA@ScalerAILabs" in the login prompt.
4. Click Login.
Navigate to the Drafts tab path and trace row content block alignment points across screens 79-80.</t>
  </si>
  <si>
    <t>Draft elements position with pixel-perfect symmetry across data lanes.</t>
  </si>
  <si>
    <t>The row fields sit visibly skewed ('status alliment'), ruining professional aesthetic presentation metrics.</t>
  </si>
  <si>
    <t>Missing or misconfigured text-align rules inside Draft view tracking component structures.</t>
  </si>
  <si>
    <t>035</t>
  </si>
  <si>
    <t>Bookmark Star Icons Vertically Displaced Off-Center</t>
  </si>
  <si>
    <t>Templates Dashboard</t>
  </si>
  <si>
    <t>1. Open Chrome browser.
2. Navigate to http://13.207.185.159/.
3. Enter username "scalerailabs" and password "QA@ScalerAILabs" in the login prompt.
4. Click Login.
Load the My Templates view panel and audit row bookmark favorite Star icon markers.</t>
  </si>
  <si>
    <t>Star bookmark assets lock centrally next to document text blocks with symmetrical spacing bounds.</t>
  </si>
  <si>
    <t>The bookmark vector icons sit displaced upwards, breaking structural design symmetry rules.</t>
  </si>
  <si>
    <t>Icon line-height layout parameters lack middle structural positioning properties.</t>
  </si>
  <si>
    <t>036</t>
  </si>
  <si>
    <t>Document Envelope Image Snapshot Suffers Vertical Compression</t>
  </si>
  <si>
    <t>1. Open Chrome browser.
2. Navigate to http://13.207.185.159/.
3. Enter username "scalerailabs" and password "QA@ScalerAILabs" in the login prompt.
4. Click Login.
Attach an image asset (e.g., .jpg file format) into a fresh envelope flow configuration.</t>
  </si>
  <si>
    <t>The uploaded file thumbnail preview scales evenly to capture crisp layout structural integrity.</t>
  </si>
  <si>
    <t>The layout container forces uneven vertical compression, squishing the visual preview graphic card.</t>
  </si>
  <si>
    <t>Dynamic height boundary restrictions are absent on the preview wrapper node element.</t>
  </si>
  <si>
    <t>037</t>
  </si>
  <si>
    <t>Home Profile Overview Telemetry Tiles Show Mismatched Data</t>
  </si>
  <si>
    <t>Data</t>
  </si>
  <si>
    <t>Home Dashboard</t>
  </si>
  <si>
    <t>1. Open Chrome browser.
2. Navigate to http://13.207.185.159/.
3. Enter username "scalerailabs" and password "QA@ScalerAILabs" in the login prompt.
4. Click Login.
Evaluate user task statistics metrics panels plotted on the primary home overview card screen.</t>
  </si>
  <si>
    <t>The quantitative data indicators dynamically mirror precise transactional count variables in the database.</t>
  </si>
  <si>
    <t>The tiles present static mismatched numbers (such as 36 vs 38 actions completed metrics) across user loops.</t>
  </si>
  <si>
    <t>Data indicators use hardcoded mock placeholder values instead of handling active database values.</t>
  </si>
  <si>
    <t>038</t>
  </si>
  <si>
    <t>Global Action Button 'Start' Menu Dropdown Options Excluded</t>
  </si>
  <si>
    <t>1. Open Chrome browser.
2. Navigate to http://13.207.185.159/.
3. Enter username "scalerailabs" and password "QA@ScalerAILabs" in the login prompt.
4. Click Login.
Trigger the purple 'Start' action command selector module situated within the header navigation panel.</t>
  </si>
  <si>
    <t>The dropdown element list slides open to reveal all standard workflow features explicitly.</t>
  </si>
  <si>
    <t>Multiple execution pathways are blocked or completely absent from the menu interface framework.</t>
  </si>
  <si>
    <t>Menu components filter routes based on unfinished system feature tags.</t>
  </si>
  <si>
    <t>039</t>
  </si>
  <si>
    <t>Favorites Template Directory Header Layout Drift</t>
  </si>
  <si>
    <t>1. Open Chrome browser.
2. Navigate to http://13.207.185.159/.
3. Enter username "scalerailabs" and password "QA@ScalerAILabs" in the login prompt.
4. Click Login.
Examine rows summary metadata titles within the user favorites template database workspace.</t>
  </si>
  <si>
    <t>Data column indices map into clean matching positions right under the table headers.</t>
  </si>
  <si>
    <t>Layout grid elements shift horizontally, causing a visual disconnect between columns and fields.</t>
  </si>
  <si>
    <t>Inconsistent flex-basis style width percentages mapped onto template grid items.</t>
  </si>
  <si>
    <t>040</t>
  </si>
  <si>
    <t>Clear Filter Button State Styling Parity Deviation</t>
  </si>
  <si>
    <t>1. Open Chrome browser.
2. Navigate to http://13.207.185.159/.
3. Enter username "scalerailabs" and password "QA@ScalerAILabs" in the login prompt.
4. Click Login.
Analyze the visual design format of the filter 'Clear' button element across frames 38-39.</t>
  </si>
  <si>
    <t>The style maps to default primary palette layout structures and tracking outline specs cleanly.</t>
  </si>
  <si>
    <t>The rendering engine yields an off-shade color asset profile variance upon active frame state.</t>
  </si>
  <si>
    <t>Incorrect hover-state style declarations assigned in theme styles.</t>
  </si>
  <si>
    <t>041</t>
  </si>
  <si>
    <t>Filter Component Action Buttons Bounding Box Sizing Variances</t>
  </si>
  <si>
    <t>1. Open Chrome browser.
2. Navigate to http://13.207.185.159/.
3. Enter username "scalerailabs" and password "QA@ScalerAILabs" in the login prompt.
4. Click Login.
Inspect dimensions of filter item triggers (Date, Status, Sender) across layout markers 40-41.</t>
  </si>
  <si>
    <t>All inline ribbon controls preserve symmetric height, width, and matching internal bounding boxes.</t>
  </si>
  <si>
    <t>Micro-padding size variations alter structural layout symmetry across the workspace banner strip.</t>
  </si>
  <si>
    <t>Flex wrapper items are missing strict fixed bounding dimension attributes.</t>
  </si>
  <si>
    <t>042</t>
  </si>
  <si>
    <t>Recipient Details Popup Window Truncates Information Strings</t>
  </si>
  <si>
    <t>Properties Drawer</t>
  </si>
  <si>
    <t>1. Open Chrome browser.
2. Navigate to http://13.207.185.159/.
3. Enter username "scalerailabs" and password "QA@ScalerAILabs" in the login prompt.
4. Click Login.
Trigger the interactive 'Show recipient details' info tool card layout.</t>
  </si>
  <si>
    <t>The tooltip dialog wrapper adapts its dimensions dynamically to preserve clear string outputs.</t>
  </si>
  <si>
    <t>Text strings wrap abruptly inside cramped boundary boxes, creating minor layout clutter.</t>
  </si>
  <si>
    <t>Cramped static max-width pixel specifications applied to popup message layers.</t>
  </si>
  <si>
    <t>043</t>
  </si>
  <si>
    <t>Standard Checklist Input Box Padding Offset Drift</t>
  </si>
  <si>
    <t>1. Open Chrome browser.
2. Navigate to http://13.207.185.159/.
3. Enter username "scalerailabs" and password "QA@ScalerAILabs" in the login prompt.
4. Click Login.
Verify document table row selector checkboxes relative to table coordinate lines.</t>
  </si>
  <si>
    <t>All standard row input checkbox fields mount exactly squared within cell alignment boundaries.</t>
  </si>
  <si>
    <t>Checkbox components show a persistent 1-2px displacement offset, breaking layout grid symmetry.</t>
  </si>
  <si>
    <t>Browser engine layout shifts from absolute margin rules on the standard input fields.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</si>
</sst>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1F497D"/>
      <name val="Average"/>
    </font>
    <font>
      <color theme="1"/>
      <name val="Average"/>
    </font>
    <font>
      <b/>
      <sz val="12.0"/>
      <color rgb="FF1F497D"/>
      <name val="Average"/>
    </font>
    <font>
      <sz val="11.0"/>
      <color rgb="FF000000"/>
      <name val="Average"/>
    </font>
    <font>
      <b/>
      <sz val="11.0"/>
      <color rgb="FFFFFFFF"/>
      <name val="Average"/>
    </font>
    <font>
      <b/>
      <sz val="11.0"/>
      <color rgb="FF000000"/>
      <name val="Average"/>
    </font>
    <font>
      <b/>
      <sz val="11.0"/>
      <color rgb="FFFFFFFF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2F5F9"/>
        <bgColor rgb="FFF2F5F9"/>
      </patternFill>
    </fill>
    <fill>
      <patternFill patternType="solid">
        <fgColor rgb="FFF2DCDB"/>
        <bgColor rgb="FFF2DCDB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vertical="center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0" fillId="0" fontId="4" numFmtId="0" xfId="0" applyFont="1"/>
    <xf borderId="2" fillId="0" fontId="4" numFmtId="0" xfId="0" applyBorder="1" applyFont="1"/>
    <xf borderId="2" fillId="0" fontId="4" numFmtId="0" xfId="0" applyAlignment="1" applyBorder="1" applyFont="1">
      <alignment horizontal="center" vertical="center"/>
    </xf>
    <xf borderId="0" fillId="0" fontId="6" numFmtId="0" xfId="0" applyFont="1"/>
    <xf borderId="2" fillId="3" fontId="6" numFmtId="0" xfId="0" applyBorder="1" applyFill="1" applyFont="1"/>
    <xf borderId="2" fillId="3" fontId="6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vertical="center"/>
    </xf>
    <xf borderId="2" fillId="4" fontId="8" numFmtId="0" xfId="0" applyAlignment="1" applyBorder="1" applyFill="1" applyFont="1">
      <alignment horizontal="center" vertical="center"/>
    </xf>
    <xf borderId="2" fillId="4" fontId="8" numFmtId="0" xfId="0" applyAlignment="1" applyBorder="1" applyFont="1">
      <alignment horizontal="left" shrinkToFit="0" vertical="center" wrapText="1"/>
    </xf>
    <xf borderId="2" fillId="4" fontId="8" numFmtId="0" xfId="0" applyAlignment="1" applyBorder="1" applyFont="1">
      <alignment horizontal="center" shrinkToFit="0" vertical="center" wrapText="1"/>
    </xf>
    <xf borderId="2" fillId="5" fontId="9" numFmtId="0" xfId="0" applyAlignment="1" applyBorder="1" applyFill="1" applyFont="1">
      <alignment horizontal="center" vertical="center"/>
    </xf>
    <xf borderId="2" fillId="4" fontId="8" numFmtId="0" xfId="0" applyAlignment="1" applyBorder="1" applyFont="1">
      <alignment horizontal="left" shrinkToFit="0" vertical="top" wrapText="1"/>
    </xf>
    <xf borderId="2" fillId="6" fontId="8" numFmtId="0" xfId="0" applyAlignment="1" applyBorder="1" applyFill="1" applyFont="1">
      <alignment horizontal="center" vertical="center"/>
    </xf>
    <xf borderId="2" fillId="6" fontId="8" numFmtId="0" xfId="0" applyAlignment="1" applyBorder="1" applyFont="1">
      <alignment horizontal="left" shrinkToFit="0" vertical="center" wrapText="1"/>
    </xf>
    <xf borderId="2" fillId="6" fontId="8" numFmtId="0" xfId="0" applyAlignment="1" applyBorder="1" applyFont="1">
      <alignment horizontal="center" shrinkToFit="0" vertical="center" wrapText="1"/>
    </xf>
    <xf borderId="2" fillId="6" fontId="8" numFmtId="0" xfId="0" applyAlignment="1" applyBorder="1" applyFont="1">
      <alignment horizontal="left" shrinkToFit="0" vertical="top" wrapText="1"/>
    </xf>
    <xf borderId="2" fillId="7" fontId="9" numFmtId="0" xfId="0" applyAlignment="1" applyBorder="1" applyFill="1" applyFont="1">
      <alignment horizontal="center" vertical="center"/>
    </xf>
    <xf borderId="2" fillId="8" fontId="9" numFmtId="0" xfId="0" applyAlignment="1" applyBorder="1" applyFill="1" applyFont="1">
      <alignment horizontal="center" vertical="center"/>
    </xf>
    <xf borderId="2" fillId="9" fontId="9" numFmtId="0" xfId="0" applyAlignment="1" applyBorder="1" applyFill="1" applyFont="1">
      <alignment horizontal="center"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43"/>
    <col customWidth="1" min="2" max="2" width="54.86"/>
    <col customWidth="1" min="3" max="3" width="54.71"/>
    <col customWidth="1" min="4" max="27" width="8.71"/>
  </cols>
  <sheetData>
    <row r="1" ht="40.5" customHeight="1">
      <c r="A1" s="1"/>
      <c r="B1" s="2" t="s">
        <v>0</v>
      </c>
    </row>
    <row r="2">
      <c r="A2" s="3"/>
      <c r="B2" s="3"/>
      <c r="C2" s="3"/>
    </row>
    <row r="3" ht="27.0" customHeight="1">
      <c r="A3" s="4"/>
      <c r="B3" s="5" t="s">
        <v>1</v>
      </c>
    </row>
    <row r="4" ht="117.0" customHeight="1">
      <c r="A4" s="6"/>
      <c r="B4" s="7" t="s">
        <v>2</v>
      </c>
    </row>
    <row r="5">
      <c r="A5" s="3"/>
      <c r="B5" s="3"/>
      <c r="C5" s="3"/>
    </row>
    <row r="6">
      <c r="A6" s="4"/>
      <c r="B6" s="4" t="s">
        <v>3</v>
      </c>
    </row>
    <row r="7">
      <c r="A7" s="8"/>
      <c r="B7" s="9" t="s">
        <v>4</v>
      </c>
      <c r="C7" s="9" t="s">
        <v>5</v>
      </c>
    </row>
    <row r="8">
      <c r="A8" s="10"/>
      <c r="B8" s="11" t="s">
        <v>6</v>
      </c>
      <c r="C8" s="12">
        <f>COUNTIF('Bug Tracker'!D:D, "P1")</f>
        <v>5</v>
      </c>
    </row>
    <row r="9">
      <c r="A9" s="10"/>
      <c r="B9" s="11" t="s">
        <v>7</v>
      </c>
      <c r="C9" s="12">
        <f>COUNTIF('Bug Tracker'!D:D, "P2")</f>
        <v>8</v>
      </c>
    </row>
    <row r="10">
      <c r="A10" s="10"/>
      <c r="B10" s="11" t="s">
        <v>8</v>
      </c>
      <c r="C10" s="12">
        <f>COUNTIF('Bug Tracker'!D:D, "P3")</f>
        <v>18</v>
      </c>
    </row>
    <row r="11">
      <c r="A11" s="10"/>
      <c r="B11" s="11" t="s">
        <v>9</v>
      </c>
      <c r="C11" s="12">
        <f>COUNTIF('Bug Tracker'!D:D, "P4")</f>
        <v>12</v>
      </c>
    </row>
    <row r="12">
      <c r="A12" s="13"/>
      <c r="B12" s="14" t="s">
        <v>10</v>
      </c>
      <c r="C12" s="15">
        <f>SUM(C8:C11)</f>
        <v>43</v>
      </c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C1"/>
    <mergeCell ref="B3:C3"/>
    <mergeCell ref="B4:C4"/>
    <mergeCell ref="B6:C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55.0"/>
    <col customWidth="1" min="3" max="3" width="43.29"/>
    <col customWidth="1" min="4" max="4" width="17.57"/>
    <col customWidth="1" min="5" max="5" width="25.0"/>
    <col customWidth="1" min="6" max="6" width="55.0"/>
    <col customWidth="1" min="7" max="8" width="38.0"/>
    <col customWidth="1" min="9" max="9" width="22.0"/>
    <col customWidth="1" min="10" max="12" width="14.0"/>
    <col customWidth="1" min="13" max="13" width="40.0"/>
    <col customWidth="1" min="14" max="25" width="8.71"/>
  </cols>
  <sheetData>
    <row r="1">
      <c r="A1" s="16" t="s">
        <v>11</v>
      </c>
      <c r="B1" s="16" t="s">
        <v>12</v>
      </c>
      <c r="C1" s="16" t="s">
        <v>13</v>
      </c>
      <c r="D1" s="16" t="s">
        <v>14</v>
      </c>
      <c r="E1" s="16" t="s">
        <v>15</v>
      </c>
      <c r="F1" s="16" t="s">
        <v>16</v>
      </c>
      <c r="G1" s="16" t="s">
        <v>17</v>
      </c>
      <c r="H1" s="16" t="s">
        <v>18</v>
      </c>
      <c r="I1" s="16" t="s">
        <v>19</v>
      </c>
      <c r="J1" s="16" t="s">
        <v>20</v>
      </c>
      <c r="K1" s="16" t="s">
        <v>21</v>
      </c>
      <c r="L1" s="16" t="s">
        <v>22</v>
      </c>
      <c r="M1" s="16" t="s">
        <v>23</v>
      </c>
    </row>
    <row r="2">
      <c r="A2" s="17" t="s">
        <v>24</v>
      </c>
      <c r="B2" s="18" t="s">
        <v>25</v>
      </c>
      <c r="C2" s="19" t="s">
        <v>26</v>
      </c>
      <c r="D2" s="20" t="s">
        <v>27</v>
      </c>
      <c r="E2" s="19" t="s">
        <v>28</v>
      </c>
      <c r="F2" s="21" t="s">
        <v>29</v>
      </c>
      <c r="G2" s="18" t="s">
        <v>30</v>
      </c>
      <c r="H2" s="18" t="s">
        <v>31</v>
      </c>
      <c r="I2" s="21" t="s">
        <v>32</v>
      </c>
      <c r="J2" s="17" t="s">
        <v>33</v>
      </c>
      <c r="K2" s="17" t="s">
        <v>34</v>
      </c>
      <c r="L2" s="17" t="s">
        <v>35</v>
      </c>
      <c r="M2" s="21" t="s">
        <v>36</v>
      </c>
    </row>
    <row r="3">
      <c r="A3" s="22" t="s">
        <v>37</v>
      </c>
      <c r="B3" s="23" t="s">
        <v>38</v>
      </c>
      <c r="C3" s="24" t="s">
        <v>26</v>
      </c>
      <c r="D3" s="20" t="s">
        <v>27</v>
      </c>
      <c r="E3" s="24" t="s">
        <v>39</v>
      </c>
      <c r="F3" s="25" t="s">
        <v>40</v>
      </c>
      <c r="G3" s="23" t="s">
        <v>41</v>
      </c>
      <c r="H3" s="23" t="s">
        <v>42</v>
      </c>
      <c r="I3" s="25" t="s">
        <v>32</v>
      </c>
      <c r="J3" s="22" t="s">
        <v>33</v>
      </c>
      <c r="K3" s="22" t="s">
        <v>34</v>
      </c>
      <c r="L3" s="22" t="s">
        <v>35</v>
      </c>
      <c r="M3" s="25" t="s">
        <v>43</v>
      </c>
    </row>
    <row r="4">
      <c r="A4" s="17" t="s">
        <v>44</v>
      </c>
      <c r="B4" s="18" t="s">
        <v>45</v>
      </c>
      <c r="C4" s="19" t="s">
        <v>46</v>
      </c>
      <c r="D4" s="26" t="s">
        <v>47</v>
      </c>
      <c r="E4" s="19" t="s">
        <v>48</v>
      </c>
      <c r="F4" s="21" t="s">
        <v>49</v>
      </c>
      <c r="G4" s="18" t="s">
        <v>50</v>
      </c>
      <c r="H4" s="18" t="s">
        <v>51</v>
      </c>
      <c r="I4" s="21" t="s">
        <v>32</v>
      </c>
      <c r="J4" s="17" t="s">
        <v>33</v>
      </c>
      <c r="K4" s="17" t="s">
        <v>34</v>
      </c>
      <c r="L4" s="17" t="s">
        <v>35</v>
      </c>
      <c r="M4" s="21" t="s">
        <v>52</v>
      </c>
    </row>
    <row r="5">
      <c r="A5" s="22" t="s">
        <v>53</v>
      </c>
      <c r="B5" s="23" t="s">
        <v>54</v>
      </c>
      <c r="C5" s="24" t="s">
        <v>26</v>
      </c>
      <c r="D5" s="26" t="s">
        <v>47</v>
      </c>
      <c r="E5" s="24" t="s">
        <v>55</v>
      </c>
      <c r="F5" s="25" t="s">
        <v>56</v>
      </c>
      <c r="G5" s="23" t="s">
        <v>57</v>
      </c>
      <c r="H5" s="23" t="s">
        <v>58</v>
      </c>
      <c r="I5" s="25" t="s">
        <v>32</v>
      </c>
      <c r="J5" s="22" t="s">
        <v>33</v>
      </c>
      <c r="K5" s="22" t="s">
        <v>34</v>
      </c>
      <c r="L5" s="22" t="s">
        <v>35</v>
      </c>
      <c r="M5" s="25" t="s">
        <v>59</v>
      </c>
    </row>
    <row r="6">
      <c r="A6" s="17" t="s">
        <v>60</v>
      </c>
      <c r="B6" s="18" t="s">
        <v>61</v>
      </c>
      <c r="C6" s="19" t="s">
        <v>46</v>
      </c>
      <c r="D6" s="26" t="s">
        <v>47</v>
      </c>
      <c r="E6" s="19" t="s">
        <v>62</v>
      </c>
      <c r="F6" s="21" t="s">
        <v>63</v>
      </c>
      <c r="G6" s="18" t="s">
        <v>64</v>
      </c>
      <c r="H6" s="18" t="s">
        <v>65</v>
      </c>
      <c r="I6" s="21" t="s">
        <v>32</v>
      </c>
      <c r="J6" s="17" t="s">
        <v>33</v>
      </c>
      <c r="K6" s="17" t="s">
        <v>34</v>
      </c>
      <c r="L6" s="17" t="s">
        <v>35</v>
      </c>
      <c r="M6" s="21" t="s">
        <v>66</v>
      </c>
    </row>
    <row r="7">
      <c r="A7" s="22" t="s">
        <v>67</v>
      </c>
      <c r="B7" s="23" t="s">
        <v>68</v>
      </c>
      <c r="C7" s="24" t="s">
        <v>26</v>
      </c>
      <c r="D7" s="27" t="s">
        <v>69</v>
      </c>
      <c r="E7" s="24" t="s">
        <v>70</v>
      </c>
      <c r="F7" s="25" t="s">
        <v>71</v>
      </c>
      <c r="G7" s="23" t="s">
        <v>72</v>
      </c>
      <c r="H7" s="23" t="s">
        <v>73</v>
      </c>
      <c r="I7" s="25" t="s">
        <v>32</v>
      </c>
      <c r="J7" s="22" t="s">
        <v>33</v>
      </c>
      <c r="K7" s="22" t="s">
        <v>34</v>
      </c>
      <c r="L7" s="22" t="s">
        <v>35</v>
      </c>
      <c r="M7" s="25" t="s">
        <v>74</v>
      </c>
    </row>
    <row r="8">
      <c r="A8" s="17" t="s">
        <v>75</v>
      </c>
      <c r="B8" s="18" t="s">
        <v>76</v>
      </c>
      <c r="C8" s="19" t="s">
        <v>46</v>
      </c>
      <c r="D8" s="27" t="s">
        <v>69</v>
      </c>
      <c r="E8" s="19" t="s">
        <v>77</v>
      </c>
      <c r="F8" s="21" t="s">
        <v>78</v>
      </c>
      <c r="G8" s="18" t="s">
        <v>79</v>
      </c>
      <c r="H8" s="18" t="s">
        <v>80</v>
      </c>
      <c r="I8" s="21" t="s">
        <v>32</v>
      </c>
      <c r="J8" s="17" t="s">
        <v>33</v>
      </c>
      <c r="K8" s="17" t="s">
        <v>34</v>
      </c>
      <c r="L8" s="17" t="s">
        <v>35</v>
      </c>
      <c r="M8" s="21" t="s">
        <v>81</v>
      </c>
    </row>
    <row r="9">
      <c r="A9" s="22" t="s">
        <v>82</v>
      </c>
      <c r="B9" s="23" t="s">
        <v>83</v>
      </c>
      <c r="C9" s="24" t="s">
        <v>46</v>
      </c>
      <c r="D9" s="27" t="s">
        <v>69</v>
      </c>
      <c r="E9" s="24" t="s">
        <v>77</v>
      </c>
      <c r="F9" s="25" t="s">
        <v>84</v>
      </c>
      <c r="G9" s="23" t="s">
        <v>85</v>
      </c>
      <c r="H9" s="23" t="s">
        <v>86</v>
      </c>
      <c r="I9" s="25" t="s">
        <v>32</v>
      </c>
      <c r="J9" s="22" t="s">
        <v>33</v>
      </c>
      <c r="K9" s="22" t="s">
        <v>34</v>
      </c>
      <c r="L9" s="22" t="s">
        <v>35</v>
      </c>
      <c r="M9" s="25" t="s">
        <v>87</v>
      </c>
    </row>
    <row r="10">
      <c r="A10" s="17" t="s">
        <v>88</v>
      </c>
      <c r="B10" s="18" t="s">
        <v>89</v>
      </c>
      <c r="C10" s="19" t="s">
        <v>46</v>
      </c>
      <c r="D10" s="27" t="s">
        <v>69</v>
      </c>
      <c r="E10" s="19" t="s">
        <v>77</v>
      </c>
      <c r="F10" s="21" t="s">
        <v>90</v>
      </c>
      <c r="G10" s="18" t="s">
        <v>91</v>
      </c>
      <c r="H10" s="18" t="s">
        <v>92</v>
      </c>
      <c r="I10" s="21" t="s">
        <v>32</v>
      </c>
      <c r="J10" s="17" t="s">
        <v>33</v>
      </c>
      <c r="K10" s="17" t="s">
        <v>34</v>
      </c>
      <c r="L10" s="17" t="s">
        <v>35</v>
      </c>
      <c r="M10" s="21" t="s">
        <v>93</v>
      </c>
    </row>
    <row r="11">
      <c r="A11" s="22" t="s">
        <v>94</v>
      </c>
      <c r="B11" s="23" t="s">
        <v>95</v>
      </c>
      <c r="C11" s="24" t="s">
        <v>46</v>
      </c>
      <c r="D11" s="27" t="s">
        <v>69</v>
      </c>
      <c r="E11" s="24" t="s">
        <v>96</v>
      </c>
      <c r="F11" s="25" t="s">
        <v>97</v>
      </c>
      <c r="G11" s="23" t="s">
        <v>98</v>
      </c>
      <c r="H11" s="23" t="s">
        <v>99</v>
      </c>
      <c r="I11" s="25" t="s">
        <v>32</v>
      </c>
      <c r="J11" s="22" t="s">
        <v>33</v>
      </c>
      <c r="K11" s="22" t="s">
        <v>34</v>
      </c>
      <c r="L11" s="22" t="s">
        <v>35</v>
      </c>
      <c r="M11" s="25" t="s">
        <v>100</v>
      </c>
    </row>
    <row r="12">
      <c r="A12" s="17" t="s">
        <v>101</v>
      </c>
      <c r="B12" s="18" t="s">
        <v>102</v>
      </c>
      <c r="C12" s="19" t="s">
        <v>46</v>
      </c>
      <c r="D12" s="27" t="s">
        <v>69</v>
      </c>
      <c r="E12" s="19" t="s">
        <v>103</v>
      </c>
      <c r="F12" s="21" t="s">
        <v>104</v>
      </c>
      <c r="G12" s="18" t="s">
        <v>105</v>
      </c>
      <c r="H12" s="18" t="s">
        <v>106</v>
      </c>
      <c r="I12" s="21" t="s">
        <v>32</v>
      </c>
      <c r="J12" s="17" t="s">
        <v>33</v>
      </c>
      <c r="K12" s="17" t="s">
        <v>34</v>
      </c>
      <c r="L12" s="17" t="s">
        <v>35</v>
      </c>
      <c r="M12" s="21" t="s">
        <v>107</v>
      </c>
    </row>
    <row r="13">
      <c r="A13" s="22" t="s">
        <v>108</v>
      </c>
      <c r="B13" s="23" t="s">
        <v>109</v>
      </c>
      <c r="C13" s="24" t="s">
        <v>46</v>
      </c>
      <c r="D13" s="27" t="s">
        <v>69</v>
      </c>
      <c r="E13" s="24" t="s">
        <v>110</v>
      </c>
      <c r="F13" s="25" t="s">
        <v>111</v>
      </c>
      <c r="G13" s="23" t="s">
        <v>112</v>
      </c>
      <c r="H13" s="23" t="s">
        <v>113</v>
      </c>
      <c r="I13" s="25" t="s">
        <v>32</v>
      </c>
      <c r="J13" s="22" t="s">
        <v>33</v>
      </c>
      <c r="K13" s="22" t="s">
        <v>34</v>
      </c>
      <c r="L13" s="22" t="s">
        <v>35</v>
      </c>
      <c r="M13" s="25" t="s">
        <v>114</v>
      </c>
    </row>
    <row r="14">
      <c r="A14" s="17" t="s">
        <v>115</v>
      </c>
      <c r="B14" s="18" t="s">
        <v>116</v>
      </c>
      <c r="C14" s="19" t="s">
        <v>46</v>
      </c>
      <c r="D14" s="28" t="s">
        <v>117</v>
      </c>
      <c r="E14" s="19" t="s">
        <v>118</v>
      </c>
      <c r="F14" s="21" t="s">
        <v>119</v>
      </c>
      <c r="G14" s="18" t="s">
        <v>120</v>
      </c>
      <c r="H14" s="18" t="s">
        <v>121</v>
      </c>
      <c r="I14" s="21" t="s">
        <v>32</v>
      </c>
      <c r="J14" s="17" t="s">
        <v>33</v>
      </c>
      <c r="K14" s="17" t="s">
        <v>34</v>
      </c>
      <c r="L14" s="17" t="s">
        <v>35</v>
      </c>
      <c r="M14" s="21" t="s">
        <v>122</v>
      </c>
    </row>
    <row r="15">
      <c r="A15" s="22" t="s">
        <v>123</v>
      </c>
      <c r="B15" s="23" t="s">
        <v>124</v>
      </c>
      <c r="C15" s="24" t="s">
        <v>46</v>
      </c>
      <c r="D15" s="28" t="s">
        <v>117</v>
      </c>
      <c r="E15" s="24" t="s">
        <v>118</v>
      </c>
      <c r="F15" s="25" t="s">
        <v>125</v>
      </c>
      <c r="G15" s="23" t="s">
        <v>126</v>
      </c>
      <c r="H15" s="23" t="s">
        <v>127</v>
      </c>
      <c r="I15" s="25" t="s">
        <v>32</v>
      </c>
      <c r="J15" s="22" t="s">
        <v>33</v>
      </c>
      <c r="K15" s="22" t="s">
        <v>34</v>
      </c>
      <c r="L15" s="22" t="s">
        <v>35</v>
      </c>
      <c r="M15" s="25" t="s">
        <v>128</v>
      </c>
    </row>
    <row r="16">
      <c r="A16" s="17" t="s">
        <v>129</v>
      </c>
      <c r="B16" s="18" t="s">
        <v>130</v>
      </c>
      <c r="C16" s="19" t="s">
        <v>46</v>
      </c>
      <c r="D16" s="28" t="s">
        <v>117</v>
      </c>
      <c r="E16" s="19" t="s">
        <v>131</v>
      </c>
      <c r="F16" s="21" t="s">
        <v>132</v>
      </c>
      <c r="G16" s="18" t="s">
        <v>133</v>
      </c>
      <c r="H16" s="18" t="s">
        <v>134</v>
      </c>
      <c r="I16" s="21" t="s">
        <v>32</v>
      </c>
      <c r="J16" s="17" t="s">
        <v>33</v>
      </c>
      <c r="K16" s="17" t="s">
        <v>34</v>
      </c>
      <c r="L16" s="17" t="s">
        <v>35</v>
      </c>
      <c r="M16" s="21" t="s">
        <v>135</v>
      </c>
    </row>
    <row r="17">
      <c r="A17" s="22" t="s">
        <v>136</v>
      </c>
      <c r="B17" s="23" t="s">
        <v>137</v>
      </c>
      <c r="C17" s="24" t="s">
        <v>46</v>
      </c>
      <c r="D17" s="28" t="s">
        <v>117</v>
      </c>
      <c r="E17" s="24" t="s">
        <v>138</v>
      </c>
      <c r="F17" s="25" t="s">
        <v>139</v>
      </c>
      <c r="G17" s="23" t="s">
        <v>140</v>
      </c>
      <c r="H17" s="23" t="s">
        <v>141</v>
      </c>
      <c r="I17" s="25" t="s">
        <v>32</v>
      </c>
      <c r="J17" s="22" t="s">
        <v>33</v>
      </c>
      <c r="K17" s="22" t="s">
        <v>34</v>
      </c>
      <c r="L17" s="22" t="s">
        <v>35</v>
      </c>
      <c r="M17" s="25" t="s">
        <v>142</v>
      </c>
    </row>
    <row r="18">
      <c r="A18" s="17" t="s">
        <v>143</v>
      </c>
      <c r="B18" s="18" t="s">
        <v>144</v>
      </c>
      <c r="C18" s="19" t="s">
        <v>46</v>
      </c>
      <c r="D18" s="28" t="s">
        <v>117</v>
      </c>
      <c r="E18" s="19" t="s">
        <v>131</v>
      </c>
      <c r="F18" s="21" t="s">
        <v>145</v>
      </c>
      <c r="G18" s="18" t="s">
        <v>146</v>
      </c>
      <c r="H18" s="18" t="s">
        <v>147</v>
      </c>
      <c r="I18" s="21" t="s">
        <v>32</v>
      </c>
      <c r="J18" s="17" t="s">
        <v>33</v>
      </c>
      <c r="K18" s="17" t="s">
        <v>34</v>
      </c>
      <c r="L18" s="17" t="s">
        <v>35</v>
      </c>
      <c r="M18" s="21" t="s">
        <v>148</v>
      </c>
    </row>
    <row r="19">
      <c r="A19" s="22" t="s">
        <v>149</v>
      </c>
      <c r="B19" s="23" t="s">
        <v>150</v>
      </c>
      <c r="C19" s="24" t="s">
        <v>46</v>
      </c>
      <c r="D19" s="28" t="s">
        <v>117</v>
      </c>
      <c r="E19" s="24" t="s">
        <v>77</v>
      </c>
      <c r="F19" s="25" t="s">
        <v>151</v>
      </c>
      <c r="G19" s="23" t="s">
        <v>152</v>
      </c>
      <c r="H19" s="23" t="s">
        <v>153</v>
      </c>
      <c r="I19" s="25" t="s">
        <v>32</v>
      </c>
      <c r="J19" s="22" t="s">
        <v>33</v>
      </c>
      <c r="K19" s="22" t="s">
        <v>34</v>
      </c>
      <c r="L19" s="22" t="s">
        <v>35</v>
      </c>
      <c r="M19" s="25" t="s">
        <v>154</v>
      </c>
    </row>
    <row r="20">
      <c r="A20" s="17" t="s">
        <v>155</v>
      </c>
      <c r="B20" s="18" t="s">
        <v>156</v>
      </c>
      <c r="C20" s="19" t="s">
        <v>46</v>
      </c>
      <c r="D20" s="28" t="s">
        <v>117</v>
      </c>
      <c r="E20" s="19" t="s">
        <v>77</v>
      </c>
      <c r="F20" s="21" t="s">
        <v>157</v>
      </c>
      <c r="G20" s="18" t="s">
        <v>158</v>
      </c>
      <c r="H20" s="18" t="s">
        <v>159</v>
      </c>
      <c r="I20" s="21" t="s">
        <v>32</v>
      </c>
      <c r="J20" s="17" t="s">
        <v>33</v>
      </c>
      <c r="K20" s="17" t="s">
        <v>34</v>
      </c>
      <c r="L20" s="17" t="s">
        <v>35</v>
      </c>
      <c r="M20" s="21" t="s">
        <v>160</v>
      </c>
    </row>
    <row r="21" ht="15.75" customHeight="1">
      <c r="A21" s="22" t="s">
        <v>161</v>
      </c>
      <c r="B21" s="23" t="s">
        <v>162</v>
      </c>
      <c r="C21" s="24" t="s">
        <v>46</v>
      </c>
      <c r="D21" s="28" t="s">
        <v>117</v>
      </c>
      <c r="E21" s="24" t="s">
        <v>103</v>
      </c>
      <c r="F21" s="25" t="s">
        <v>163</v>
      </c>
      <c r="G21" s="23" t="s">
        <v>164</v>
      </c>
      <c r="H21" s="23" t="s">
        <v>165</v>
      </c>
      <c r="I21" s="25" t="s">
        <v>32</v>
      </c>
      <c r="J21" s="22" t="s">
        <v>33</v>
      </c>
      <c r="K21" s="22" t="s">
        <v>34</v>
      </c>
      <c r="L21" s="22" t="s">
        <v>35</v>
      </c>
      <c r="M21" s="25" t="s">
        <v>166</v>
      </c>
    </row>
    <row r="22" ht="15.75" customHeight="1">
      <c r="A22" s="17" t="s">
        <v>167</v>
      </c>
      <c r="B22" s="18" t="s">
        <v>168</v>
      </c>
      <c r="C22" s="19" t="s">
        <v>26</v>
      </c>
      <c r="D22" s="20" t="s">
        <v>27</v>
      </c>
      <c r="E22" s="19" t="s">
        <v>39</v>
      </c>
      <c r="F22" s="21" t="s">
        <v>169</v>
      </c>
      <c r="G22" s="18" t="s">
        <v>170</v>
      </c>
      <c r="H22" s="18" t="s">
        <v>171</v>
      </c>
      <c r="I22" s="21" t="s">
        <v>32</v>
      </c>
      <c r="J22" s="17" t="s">
        <v>33</v>
      </c>
      <c r="K22" s="17" t="s">
        <v>34</v>
      </c>
      <c r="L22" s="17" t="s">
        <v>35</v>
      </c>
      <c r="M22" s="21" t="s">
        <v>172</v>
      </c>
    </row>
    <row r="23" ht="15.75" customHeight="1">
      <c r="A23" s="22" t="s">
        <v>173</v>
      </c>
      <c r="B23" s="23" t="s">
        <v>174</v>
      </c>
      <c r="C23" s="24" t="s">
        <v>26</v>
      </c>
      <c r="D23" s="20" t="s">
        <v>27</v>
      </c>
      <c r="E23" s="24" t="s">
        <v>175</v>
      </c>
      <c r="F23" s="25" t="s">
        <v>176</v>
      </c>
      <c r="G23" s="23" t="s">
        <v>177</v>
      </c>
      <c r="H23" s="23" t="s">
        <v>178</v>
      </c>
      <c r="I23" s="25" t="s">
        <v>32</v>
      </c>
      <c r="J23" s="22" t="s">
        <v>33</v>
      </c>
      <c r="K23" s="22" t="s">
        <v>34</v>
      </c>
      <c r="L23" s="22" t="s">
        <v>35</v>
      </c>
      <c r="M23" s="25" t="s">
        <v>179</v>
      </c>
    </row>
    <row r="24" ht="15.75" customHeight="1">
      <c r="A24" s="17" t="s">
        <v>180</v>
      </c>
      <c r="B24" s="18" t="s">
        <v>181</v>
      </c>
      <c r="C24" s="19" t="s">
        <v>26</v>
      </c>
      <c r="D24" s="20" t="s">
        <v>27</v>
      </c>
      <c r="E24" s="19" t="s">
        <v>175</v>
      </c>
      <c r="F24" s="21" t="s">
        <v>182</v>
      </c>
      <c r="G24" s="18" t="s">
        <v>183</v>
      </c>
      <c r="H24" s="18" t="s">
        <v>184</v>
      </c>
      <c r="I24" s="21" t="s">
        <v>32</v>
      </c>
      <c r="J24" s="17" t="s">
        <v>33</v>
      </c>
      <c r="K24" s="17" t="s">
        <v>34</v>
      </c>
      <c r="L24" s="17" t="s">
        <v>35</v>
      </c>
      <c r="M24" s="21" t="s">
        <v>185</v>
      </c>
    </row>
    <row r="25" ht="15.75" customHeight="1">
      <c r="A25" s="22" t="s">
        <v>186</v>
      </c>
      <c r="B25" s="23" t="s">
        <v>187</v>
      </c>
      <c r="C25" s="24" t="s">
        <v>46</v>
      </c>
      <c r="D25" s="26" t="s">
        <v>47</v>
      </c>
      <c r="E25" s="24" t="s">
        <v>48</v>
      </c>
      <c r="F25" s="25" t="s">
        <v>188</v>
      </c>
      <c r="G25" s="23" t="s">
        <v>189</v>
      </c>
      <c r="H25" s="23" t="s">
        <v>190</v>
      </c>
      <c r="I25" s="25" t="s">
        <v>32</v>
      </c>
      <c r="J25" s="22" t="s">
        <v>33</v>
      </c>
      <c r="K25" s="22" t="s">
        <v>34</v>
      </c>
      <c r="L25" s="22" t="s">
        <v>35</v>
      </c>
      <c r="M25" s="25" t="s">
        <v>191</v>
      </c>
    </row>
    <row r="26" ht="15.75" customHeight="1">
      <c r="A26" s="17" t="s">
        <v>192</v>
      </c>
      <c r="B26" s="18" t="s">
        <v>193</v>
      </c>
      <c r="C26" s="19" t="s">
        <v>26</v>
      </c>
      <c r="D26" s="26" t="s">
        <v>47</v>
      </c>
      <c r="E26" s="19" t="s">
        <v>194</v>
      </c>
      <c r="F26" s="21" t="s">
        <v>195</v>
      </c>
      <c r="G26" s="18" t="s">
        <v>196</v>
      </c>
      <c r="H26" s="18" t="s">
        <v>197</v>
      </c>
      <c r="I26" s="21" t="s">
        <v>32</v>
      </c>
      <c r="J26" s="17" t="s">
        <v>33</v>
      </c>
      <c r="K26" s="17" t="s">
        <v>34</v>
      </c>
      <c r="L26" s="17" t="s">
        <v>35</v>
      </c>
      <c r="M26" s="21" t="s">
        <v>198</v>
      </c>
    </row>
    <row r="27" ht="15.75" customHeight="1">
      <c r="A27" s="22" t="s">
        <v>199</v>
      </c>
      <c r="B27" s="23" t="s">
        <v>200</v>
      </c>
      <c r="C27" s="24" t="s">
        <v>46</v>
      </c>
      <c r="D27" s="26" t="s">
        <v>47</v>
      </c>
      <c r="E27" s="24" t="s">
        <v>201</v>
      </c>
      <c r="F27" s="25" t="s">
        <v>202</v>
      </c>
      <c r="G27" s="23" t="s">
        <v>203</v>
      </c>
      <c r="H27" s="23" t="s">
        <v>204</v>
      </c>
      <c r="I27" s="25" t="s">
        <v>32</v>
      </c>
      <c r="J27" s="22" t="s">
        <v>33</v>
      </c>
      <c r="K27" s="22" t="s">
        <v>34</v>
      </c>
      <c r="L27" s="22" t="s">
        <v>35</v>
      </c>
      <c r="M27" s="25" t="s">
        <v>205</v>
      </c>
    </row>
    <row r="28" ht="15.75" customHeight="1">
      <c r="A28" s="17" t="s">
        <v>206</v>
      </c>
      <c r="B28" s="18" t="s">
        <v>207</v>
      </c>
      <c r="C28" s="19" t="s">
        <v>26</v>
      </c>
      <c r="D28" s="26" t="s">
        <v>47</v>
      </c>
      <c r="E28" s="19" t="s">
        <v>62</v>
      </c>
      <c r="F28" s="21" t="s">
        <v>208</v>
      </c>
      <c r="G28" s="18" t="s">
        <v>209</v>
      </c>
      <c r="H28" s="18" t="s">
        <v>210</v>
      </c>
      <c r="I28" s="21" t="s">
        <v>32</v>
      </c>
      <c r="J28" s="17" t="s">
        <v>33</v>
      </c>
      <c r="K28" s="17" t="s">
        <v>34</v>
      </c>
      <c r="L28" s="17" t="s">
        <v>35</v>
      </c>
      <c r="M28" s="21" t="s">
        <v>211</v>
      </c>
    </row>
    <row r="29" ht="15.75" customHeight="1">
      <c r="A29" s="22" t="s">
        <v>212</v>
      </c>
      <c r="B29" s="23" t="s">
        <v>213</v>
      </c>
      <c r="C29" s="24" t="s">
        <v>46</v>
      </c>
      <c r="D29" s="26" t="s">
        <v>47</v>
      </c>
      <c r="E29" s="24" t="s">
        <v>175</v>
      </c>
      <c r="F29" s="25" t="s">
        <v>214</v>
      </c>
      <c r="G29" s="23" t="s">
        <v>215</v>
      </c>
      <c r="H29" s="23" t="s">
        <v>216</v>
      </c>
      <c r="I29" s="25" t="s">
        <v>32</v>
      </c>
      <c r="J29" s="22" t="s">
        <v>33</v>
      </c>
      <c r="K29" s="22" t="s">
        <v>34</v>
      </c>
      <c r="L29" s="22" t="s">
        <v>35</v>
      </c>
      <c r="M29" s="25" t="s">
        <v>217</v>
      </c>
    </row>
    <row r="30" ht="15.75" customHeight="1">
      <c r="A30" s="17" t="s">
        <v>218</v>
      </c>
      <c r="B30" s="18" t="s">
        <v>219</v>
      </c>
      <c r="C30" s="19" t="s">
        <v>26</v>
      </c>
      <c r="D30" s="27" t="s">
        <v>69</v>
      </c>
      <c r="E30" s="19" t="s">
        <v>220</v>
      </c>
      <c r="F30" s="21" t="s">
        <v>221</v>
      </c>
      <c r="G30" s="18" t="s">
        <v>222</v>
      </c>
      <c r="H30" s="18" t="s">
        <v>223</v>
      </c>
      <c r="I30" s="21" t="s">
        <v>32</v>
      </c>
      <c r="J30" s="17" t="s">
        <v>33</v>
      </c>
      <c r="K30" s="17" t="s">
        <v>34</v>
      </c>
      <c r="L30" s="17" t="s">
        <v>35</v>
      </c>
      <c r="M30" s="21" t="s">
        <v>224</v>
      </c>
    </row>
    <row r="31" ht="15.75" customHeight="1">
      <c r="A31" s="22" t="s">
        <v>225</v>
      </c>
      <c r="B31" s="23" t="s">
        <v>226</v>
      </c>
      <c r="C31" s="24" t="s">
        <v>46</v>
      </c>
      <c r="D31" s="27" t="s">
        <v>69</v>
      </c>
      <c r="E31" s="24" t="s">
        <v>227</v>
      </c>
      <c r="F31" s="25" t="s">
        <v>228</v>
      </c>
      <c r="G31" s="23" t="s">
        <v>229</v>
      </c>
      <c r="H31" s="23" t="s">
        <v>230</v>
      </c>
      <c r="I31" s="25" t="s">
        <v>32</v>
      </c>
      <c r="J31" s="22" t="s">
        <v>33</v>
      </c>
      <c r="K31" s="22" t="s">
        <v>34</v>
      </c>
      <c r="L31" s="22" t="s">
        <v>35</v>
      </c>
      <c r="M31" s="25" t="s">
        <v>231</v>
      </c>
    </row>
    <row r="32" ht="15.75" customHeight="1">
      <c r="A32" s="17" t="s">
        <v>232</v>
      </c>
      <c r="B32" s="18" t="s">
        <v>233</v>
      </c>
      <c r="C32" s="19" t="s">
        <v>46</v>
      </c>
      <c r="D32" s="27" t="s">
        <v>69</v>
      </c>
      <c r="E32" s="19" t="s">
        <v>227</v>
      </c>
      <c r="F32" s="21" t="s">
        <v>234</v>
      </c>
      <c r="G32" s="18" t="s">
        <v>235</v>
      </c>
      <c r="H32" s="18" t="s">
        <v>236</v>
      </c>
      <c r="I32" s="21" t="s">
        <v>32</v>
      </c>
      <c r="J32" s="17" t="s">
        <v>33</v>
      </c>
      <c r="K32" s="17" t="s">
        <v>34</v>
      </c>
      <c r="L32" s="17" t="s">
        <v>35</v>
      </c>
      <c r="M32" s="21" t="s">
        <v>237</v>
      </c>
    </row>
    <row r="33" ht="15.75" customHeight="1">
      <c r="A33" s="22" t="s">
        <v>238</v>
      </c>
      <c r="B33" s="23" t="s">
        <v>239</v>
      </c>
      <c r="C33" s="24" t="s">
        <v>46</v>
      </c>
      <c r="D33" s="27" t="s">
        <v>69</v>
      </c>
      <c r="E33" s="24" t="s">
        <v>227</v>
      </c>
      <c r="F33" s="25" t="s">
        <v>240</v>
      </c>
      <c r="G33" s="23" t="s">
        <v>241</v>
      </c>
      <c r="H33" s="23" t="s">
        <v>242</v>
      </c>
      <c r="I33" s="25" t="s">
        <v>32</v>
      </c>
      <c r="J33" s="22" t="s">
        <v>33</v>
      </c>
      <c r="K33" s="22" t="s">
        <v>34</v>
      </c>
      <c r="L33" s="22" t="s">
        <v>35</v>
      </c>
      <c r="M33" s="25" t="s">
        <v>243</v>
      </c>
    </row>
    <row r="34" ht="15.75" customHeight="1">
      <c r="A34" s="17" t="s">
        <v>244</v>
      </c>
      <c r="B34" s="18" t="s">
        <v>245</v>
      </c>
      <c r="C34" s="19" t="s">
        <v>46</v>
      </c>
      <c r="D34" s="27" t="s">
        <v>69</v>
      </c>
      <c r="E34" s="19" t="s">
        <v>96</v>
      </c>
      <c r="F34" s="21" t="s">
        <v>246</v>
      </c>
      <c r="G34" s="18" t="s">
        <v>247</v>
      </c>
      <c r="H34" s="18" t="s">
        <v>248</v>
      </c>
      <c r="I34" s="21" t="s">
        <v>32</v>
      </c>
      <c r="J34" s="17" t="s">
        <v>33</v>
      </c>
      <c r="K34" s="17" t="s">
        <v>34</v>
      </c>
      <c r="L34" s="17" t="s">
        <v>35</v>
      </c>
      <c r="M34" s="21" t="s">
        <v>249</v>
      </c>
    </row>
    <row r="35" ht="15.75" customHeight="1">
      <c r="A35" s="22" t="s">
        <v>250</v>
      </c>
      <c r="B35" s="23" t="s">
        <v>251</v>
      </c>
      <c r="C35" s="24" t="s">
        <v>46</v>
      </c>
      <c r="D35" s="27" t="s">
        <v>69</v>
      </c>
      <c r="E35" s="24" t="s">
        <v>252</v>
      </c>
      <c r="F35" s="25" t="s">
        <v>253</v>
      </c>
      <c r="G35" s="23" t="s">
        <v>254</v>
      </c>
      <c r="H35" s="23" t="s">
        <v>255</v>
      </c>
      <c r="I35" s="25" t="s">
        <v>32</v>
      </c>
      <c r="J35" s="22" t="s">
        <v>33</v>
      </c>
      <c r="K35" s="22" t="s">
        <v>34</v>
      </c>
      <c r="L35" s="22" t="s">
        <v>35</v>
      </c>
      <c r="M35" s="25" t="s">
        <v>256</v>
      </c>
    </row>
    <row r="36" ht="15.75" customHeight="1">
      <c r="A36" s="17" t="s">
        <v>257</v>
      </c>
      <c r="B36" s="18" t="s">
        <v>258</v>
      </c>
      <c r="C36" s="19" t="s">
        <v>46</v>
      </c>
      <c r="D36" s="27" t="s">
        <v>69</v>
      </c>
      <c r="E36" s="19" t="s">
        <v>259</v>
      </c>
      <c r="F36" s="21" t="s">
        <v>260</v>
      </c>
      <c r="G36" s="18" t="s">
        <v>261</v>
      </c>
      <c r="H36" s="18" t="s">
        <v>262</v>
      </c>
      <c r="I36" s="21" t="s">
        <v>32</v>
      </c>
      <c r="J36" s="17" t="s">
        <v>33</v>
      </c>
      <c r="K36" s="17" t="s">
        <v>34</v>
      </c>
      <c r="L36" s="17" t="s">
        <v>35</v>
      </c>
      <c r="M36" s="21" t="s">
        <v>263</v>
      </c>
    </row>
    <row r="37" ht="15.75" customHeight="1">
      <c r="A37" s="22" t="s">
        <v>264</v>
      </c>
      <c r="B37" s="23" t="s">
        <v>265</v>
      </c>
      <c r="C37" s="24" t="s">
        <v>46</v>
      </c>
      <c r="D37" s="27" t="s">
        <v>69</v>
      </c>
      <c r="E37" s="24" t="s">
        <v>175</v>
      </c>
      <c r="F37" s="25" t="s">
        <v>266</v>
      </c>
      <c r="G37" s="23" t="s">
        <v>267</v>
      </c>
      <c r="H37" s="23" t="s">
        <v>268</v>
      </c>
      <c r="I37" s="25" t="s">
        <v>32</v>
      </c>
      <c r="J37" s="22" t="s">
        <v>33</v>
      </c>
      <c r="K37" s="22" t="s">
        <v>34</v>
      </c>
      <c r="L37" s="22" t="s">
        <v>35</v>
      </c>
      <c r="M37" s="25" t="s">
        <v>269</v>
      </c>
    </row>
    <row r="38" ht="15.75" customHeight="1">
      <c r="A38" s="17" t="s">
        <v>270</v>
      </c>
      <c r="B38" s="18" t="s">
        <v>271</v>
      </c>
      <c r="C38" s="19" t="s">
        <v>272</v>
      </c>
      <c r="D38" s="27" t="s">
        <v>69</v>
      </c>
      <c r="E38" s="19" t="s">
        <v>273</v>
      </c>
      <c r="F38" s="21" t="s">
        <v>274</v>
      </c>
      <c r="G38" s="18" t="s">
        <v>275</v>
      </c>
      <c r="H38" s="18" t="s">
        <v>276</v>
      </c>
      <c r="I38" s="21" t="s">
        <v>32</v>
      </c>
      <c r="J38" s="17" t="s">
        <v>33</v>
      </c>
      <c r="K38" s="17" t="s">
        <v>34</v>
      </c>
      <c r="L38" s="17" t="s">
        <v>35</v>
      </c>
      <c r="M38" s="21" t="s">
        <v>277</v>
      </c>
    </row>
    <row r="39" ht="15.75" customHeight="1">
      <c r="A39" s="22" t="s">
        <v>278</v>
      </c>
      <c r="B39" s="23" t="s">
        <v>279</v>
      </c>
      <c r="C39" s="24" t="s">
        <v>26</v>
      </c>
      <c r="D39" s="27" t="s">
        <v>69</v>
      </c>
      <c r="E39" s="24" t="s">
        <v>273</v>
      </c>
      <c r="F39" s="25" t="s">
        <v>280</v>
      </c>
      <c r="G39" s="23" t="s">
        <v>281</v>
      </c>
      <c r="H39" s="23" t="s">
        <v>282</v>
      </c>
      <c r="I39" s="25" t="s">
        <v>32</v>
      </c>
      <c r="J39" s="22" t="s">
        <v>33</v>
      </c>
      <c r="K39" s="22" t="s">
        <v>34</v>
      </c>
      <c r="L39" s="22" t="s">
        <v>35</v>
      </c>
      <c r="M39" s="25" t="s">
        <v>283</v>
      </c>
    </row>
    <row r="40" ht="15.75" customHeight="1">
      <c r="A40" s="17" t="s">
        <v>284</v>
      </c>
      <c r="B40" s="18" t="s">
        <v>285</v>
      </c>
      <c r="C40" s="19" t="s">
        <v>46</v>
      </c>
      <c r="D40" s="27" t="s">
        <v>69</v>
      </c>
      <c r="E40" s="19" t="s">
        <v>110</v>
      </c>
      <c r="F40" s="21" t="s">
        <v>286</v>
      </c>
      <c r="G40" s="18" t="s">
        <v>287</v>
      </c>
      <c r="H40" s="18" t="s">
        <v>288</v>
      </c>
      <c r="I40" s="21" t="s">
        <v>32</v>
      </c>
      <c r="J40" s="17" t="s">
        <v>33</v>
      </c>
      <c r="K40" s="17" t="s">
        <v>34</v>
      </c>
      <c r="L40" s="17" t="s">
        <v>35</v>
      </c>
      <c r="M40" s="21" t="s">
        <v>289</v>
      </c>
    </row>
    <row r="41" ht="15.75" customHeight="1">
      <c r="A41" s="22" t="s">
        <v>290</v>
      </c>
      <c r="B41" s="23" t="s">
        <v>291</v>
      </c>
      <c r="C41" s="24" t="s">
        <v>46</v>
      </c>
      <c r="D41" s="28" t="s">
        <v>117</v>
      </c>
      <c r="E41" s="24" t="s">
        <v>194</v>
      </c>
      <c r="F41" s="25" t="s">
        <v>292</v>
      </c>
      <c r="G41" s="23" t="s">
        <v>293</v>
      </c>
      <c r="H41" s="23" t="s">
        <v>294</v>
      </c>
      <c r="I41" s="25" t="s">
        <v>32</v>
      </c>
      <c r="J41" s="22" t="s">
        <v>33</v>
      </c>
      <c r="K41" s="22" t="s">
        <v>34</v>
      </c>
      <c r="L41" s="22" t="s">
        <v>35</v>
      </c>
      <c r="M41" s="25" t="s">
        <v>295</v>
      </c>
    </row>
    <row r="42" ht="15.75" customHeight="1">
      <c r="A42" s="17" t="s">
        <v>296</v>
      </c>
      <c r="B42" s="18" t="s">
        <v>297</v>
      </c>
      <c r="C42" s="19" t="s">
        <v>46</v>
      </c>
      <c r="D42" s="28" t="s">
        <v>117</v>
      </c>
      <c r="E42" s="19" t="s">
        <v>194</v>
      </c>
      <c r="F42" s="21" t="s">
        <v>298</v>
      </c>
      <c r="G42" s="18" t="s">
        <v>299</v>
      </c>
      <c r="H42" s="18" t="s">
        <v>300</v>
      </c>
      <c r="I42" s="21" t="s">
        <v>32</v>
      </c>
      <c r="J42" s="17" t="s">
        <v>33</v>
      </c>
      <c r="K42" s="17" t="s">
        <v>34</v>
      </c>
      <c r="L42" s="17" t="s">
        <v>35</v>
      </c>
      <c r="M42" s="21" t="s">
        <v>301</v>
      </c>
    </row>
    <row r="43" ht="15.75" customHeight="1">
      <c r="A43" s="22" t="s">
        <v>302</v>
      </c>
      <c r="B43" s="23" t="s">
        <v>303</v>
      </c>
      <c r="C43" s="24" t="s">
        <v>46</v>
      </c>
      <c r="D43" s="28" t="s">
        <v>117</v>
      </c>
      <c r="E43" s="24" t="s">
        <v>304</v>
      </c>
      <c r="F43" s="25" t="s">
        <v>305</v>
      </c>
      <c r="G43" s="23" t="s">
        <v>306</v>
      </c>
      <c r="H43" s="23" t="s">
        <v>307</v>
      </c>
      <c r="I43" s="25" t="s">
        <v>32</v>
      </c>
      <c r="J43" s="22" t="s">
        <v>33</v>
      </c>
      <c r="K43" s="22" t="s">
        <v>34</v>
      </c>
      <c r="L43" s="22" t="s">
        <v>35</v>
      </c>
      <c r="M43" s="25" t="s">
        <v>308</v>
      </c>
    </row>
    <row r="44" ht="15.75" customHeight="1">
      <c r="A44" s="17" t="s">
        <v>309</v>
      </c>
      <c r="B44" s="18" t="s">
        <v>310</v>
      </c>
      <c r="C44" s="19" t="s">
        <v>46</v>
      </c>
      <c r="D44" s="28" t="s">
        <v>117</v>
      </c>
      <c r="E44" s="19" t="s">
        <v>77</v>
      </c>
      <c r="F44" s="21" t="s">
        <v>311</v>
      </c>
      <c r="G44" s="18" t="s">
        <v>312</v>
      </c>
      <c r="H44" s="18" t="s">
        <v>313</v>
      </c>
      <c r="I44" s="21" t="s">
        <v>32</v>
      </c>
      <c r="J44" s="17" t="s">
        <v>33</v>
      </c>
      <c r="K44" s="17" t="s">
        <v>34</v>
      </c>
      <c r="L44" s="17" t="s">
        <v>35</v>
      </c>
      <c r="M44" s="21" t="s">
        <v>314</v>
      </c>
    </row>
    <row r="45" ht="15.75" customHeight="1">
      <c r="B45" s="29"/>
      <c r="C45" s="30"/>
      <c r="E45" s="30"/>
      <c r="G45" s="29"/>
      <c r="H45" s="29"/>
    </row>
    <row r="46" ht="15.75" customHeight="1">
      <c r="B46" s="29"/>
      <c r="C46" s="30"/>
      <c r="E46" s="30"/>
      <c r="G46" s="29"/>
      <c r="H46" s="29"/>
    </row>
    <row r="47" ht="15.75" customHeight="1">
      <c r="B47" s="29"/>
      <c r="C47" s="30"/>
      <c r="E47" s="30"/>
      <c r="G47" s="29"/>
      <c r="H47" s="29"/>
    </row>
    <row r="48" ht="15.75" customHeight="1">
      <c r="B48" s="29"/>
      <c r="C48" s="30"/>
      <c r="E48" s="30"/>
      <c r="G48" s="29"/>
      <c r="H48" s="29"/>
    </row>
    <row r="49" ht="15.75" customHeight="1">
      <c r="B49" s="29"/>
      <c r="C49" s="30"/>
      <c r="E49" s="30"/>
      <c r="G49" s="29"/>
      <c r="H49" s="29"/>
    </row>
    <row r="50" ht="15.75" customHeight="1">
      <c r="B50" s="29"/>
      <c r="C50" s="30"/>
      <c r="E50" s="30"/>
      <c r="G50" s="29"/>
      <c r="H50" s="29"/>
    </row>
    <row r="51" ht="15.75" customHeight="1">
      <c r="B51" s="29"/>
      <c r="C51" s="30"/>
      <c r="E51" s="30"/>
      <c r="G51" s="29"/>
      <c r="H51" s="29"/>
    </row>
    <row r="52" ht="15.75" customHeight="1">
      <c r="B52" s="29"/>
      <c r="C52" s="30"/>
      <c r="E52" s="30"/>
      <c r="G52" s="29"/>
      <c r="H52" s="29"/>
    </row>
    <row r="53" ht="15.75" customHeight="1">
      <c r="B53" s="29"/>
      <c r="C53" s="30"/>
      <c r="E53" s="30"/>
      <c r="G53" s="29"/>
      <c r="H53" s="29"/>
    </row>
    <row r="54" ht="15.75" customHeight="1">
      <c r="B54" s="29"/>
      <c r="C54" s="30"/>
      <c r="E54" s="30"/>
      <c r="G54" s="29"/>
      <c r="H54" s="29"/>
    </row>
    <row r="55" ht="15.75" customHeight="1">
      <c r="B55" s="29"/>
      <c r="C55" s="30"/>
      <c r="E55" s="30"/>
      <c r="G55" s="29"/>
      <c r="H55" s="29"/>
    </row>
    <row r="56" ht="15.75" customHeight="1">
      <c r="B56" s="29"/>
      <c r="C56" s="30"/>
      <c r="E56" s="30"/>
      <c r="G56" s="29"/>
      <c r="H56" s="29"/>
    </row>
    <row r="57" ht="15.75" customHeight="1">
      <c r="B57" s="29"/>
      <c r="C57" s="30"/>
      <c r="E57" s="30"/>
      <c r="G57" s="29"/>
      <c r="H57" s="29"/>
    </row>
    <row r="58" ht="15.75" customHeight="1">
      <c r="B58" s="29"/>
      <c r="C58" s="30"/>
      <c r="E58" s="30"/>
      <c r="G58" s="29"/>
      <c r="H58" s="29"/>
    </row>
    <row r="59" ht="15.75" customHeight="1">
      <c r="B59" s="29"/>
      <c r="C59" s="30"/>
      <c r="E59" s="30"/>
      <c r="G59" s="29"/>
      <c r="H59" s="29"/>
    </row>
    <row r="60" ht="15.75" customHeight="1">
      <c r="B60" s="29"/>
      <c r="C60" s="30"/>
      <c r="E60" s="30"/>
      <c r="G60" s="29"/>
      <c r="H60" s="29"/>
    </row>
    <row r="61" ht="15.75" customHeight="1">
      <c r="B61" s="29"/>
      <c r="C61" s="30"/>
      <c r="E61" s="30"/>
      <c r="G61" s="29"/>
      <c r="H61" s="29"/>
    </row>
    <row r="62" ht="15.75" customHeight="1">
      <c r="B62" s="29"/>
      <c r="C62" s="30"/>
      <c r="E62" s="30"/>
      <c r="G62" s="29"/>
      <c r="H62" s="29"/>
    </row>
    <row r="63" ht="15.75" customHeight="1">
      <c r="B63" s="29"/>
      <c r="C63" s="30"/>
      <c r="E63" s="30"/>
      <c r="G63" s="29"/>
      <c r="H63" s="29"/>
    </row>
    <row r="64" ht="15.75" customHeight="1">
      <c r="B64" s="29"/>
      <c r="C64" s="30"/>
      <c r="E64" s="30"/>
      <c r="G64" s="29"/>
      <c r="H64" s="29"/>
    </row>
    <row r="65" ht="15.75" customHeight="1">
      <c r="B65" s="29"/>
      <c r="C65" s="30"/>
      <c r="E65" s="30"/>
      <c r="G65" s="29"/>
      <c r="H65" s="29"/>
    </row>
    <row r="66" ht="15.75" customHeight="1">
      <c r="B66" s="29"/>
      <c r="C66" s="30"/>
      <c r="E66" s="30"/>
      <c r="G66" s="29"/>
      <c r="H66" s="29"/>
    </row>
    <row r="67" ht="15.75" customHeight="1">
      <c r="B67" s="29"/>
      <c r="C67" s="30"/>
      <c r="E67" s="30"/>
      <c r="G67" s="29"/>
      <c r="H67" s="29"/>
    </row>
    <row r="68" ht="15.75" customHeight="1">
      <c r="B68" s="29"/>
      <c r="C68" s="30"/>
      <c r="E68" s="30"/>
      <c r="G68" s="29"/>
      <c r="H68" s="29"/>
    </row>
    <row r="69" ht="15.75" customHeight="1">
      <c r="B69" s="29"/>
      <c r="C69" s="30"/>
      <c r="E69" s="30"/>
      <c r="G69" s="29"/>
      <c r="H69" s="29"/>
    </row>
    <row r="70" ht="15.75" customHeight="1">
      <c r="B70" s="29"/>
      <c r="C70" s="30"/>
      <c r="E70" s="30"/>
      <c r="G70" s="29"/>
      <c r="H70" s="29"/>
    </row>
    <row r="71" ht="15.75" customHeight="1">
      <c r="B71" s="29"/>
      <c r="C71" s="30"/>
      <c r="E71" s="30"/>
      <c r="G71" s="29"/>
      <c r="H71" s="29"/>
    </row>
    <row r="72" ht="15.75" customHeight="1">
      <c r="B72" s="29"/>
      <c r="C72" s="30"/>
      <c r="E72" s="30"/>
      <c r="G72" s="29"/>
      <c r="H72" s="29"/>
    </row>
    <row r="73" ht="15.75" customHeight="1">
      <c r="B73" s="29"/>
      <c r="C73" s="30"/>
      <c r="E73" s="30"/>
      <c r="G73" s="29"/>
      <c r="H73" s="29"/>
    </row>
    <row r="74" ht="15.75" customHeight="1">
      <c r="B74" s="29"/>
      <c r="C74" s="30"/>
      <c r="E74" s="30"/>
      <c r="G74" s="29"/>
      <c r="H74" s="29"/>
    </row>
    <row r="75" ht="15.75" customHeight="1">
      <c r="B75" s="29"/>
      <c r="C75" s="30"/>
      <c r="E75" s="30"/>
      <c r="G75" s="29"/>
      <c r="H75" s="29"/>
    </row>
    <row r="76" ht="15.75" customHeight="1">
      <c r="B76" s="29"/>
      <c r="C76" s="30"/>
      <c r="E76" s="30"/>
      <c r="G76" s="29"/>
      <c r="H76" s="29"/>
    </row>
    <row r="77" ht="15.75" customHeight="1">
      <c r="B77" s="29"/>
      <c r="C77" s="30"/>
      <c r="E77" s="30"/>
      <c r="G77" s="29"/>
      <c r="H77" s="29"/>
    </row>
    <row r="78" ht="15.75" customHeight="1">
      <c r="B78" s="29"/>
      <c r="C78" s="30"/>
      <c r="E78" s="30"/>
      <c r="G78" s="29"/>
      <c r="H78" s="29"/>
    </row>
    <row r="79" ht="15.75" customHeight="1">
      <c r="B79" s="29"/>
      <c r="C79" s="30"/>
      <c r="E79" s="30"/>
      <c r="G79" s="29"/>
      <c r="H79" s="29"/>
    </row>
    <row r="80" ht="15.75" customHeight="1">
      <c r="B80" s="29"/>
      <c r="C80" s="30"/>
      <c r="E80" s="30"/>
      <c r="G80" s="29"/>
      <c r="H80" s="29"/>
    </row>
    <row r="81" ht="15.75" customHeight="1">
      <c r="B81" s="29"/>
      <c r="C81" s="30"/>
      <c r="E81" s="30"/>
      <c r="G81" s="29"/>
      <c r="H81" s="29"/>
    </row>
    <row r="82" ht="15.75" customHeight="1">
      <c r="B82" s="29"/>
      <c r="C82" s="30"/>
      <c r="E82" s="30"/>
      <c r="G82" s="29"/>
      <c r="H82" s="29"/>
    </row>
    <row r="83" ht="15.75" customHeight="1">
      <c r="B83" s="29"/>
      <c r="C83" s="30"/>
      <c r="E83" s="30"/>
      <c r="G83" s="29"/>
      <c r="H83" s="29"/>
    </row>
    <row r="84" ht="15.75" customHeight="1">
      <c r="B84" s="29"/>
      <c r="C84" s="30"/>
      <c r="E84" s="30"/>
      <c r="G84" s="29"/>
      <c r="H84" s="29"/>
    </row>
    <row r="85" ht="15.75" customHeight="1">
      <c r="B85" s="29"/>
      <c r="C85" s="30"/>
      <c r="E85" s="30"/>
      <c r="G85" s="29"/>
      <c r="H85" s="29"/>
    </row>
    <row r="86" ht="15.75" customHeight="1">
      <c r="B86" s="29"/>
      <c r="C86" s="30"/>
      <c r="E86" s="30"/>
      <c r="G86" s="29"/>
      <c r="H86" s="29"/>
    </row>
    <row r="87" ht="15.75" customHeight="1">
      <c r="B87" s="29"/>
      <c r="C87" s="30"/>
      <c r="E87" s="30"/>
      <c r="G87" s="29"/>
      <c r="H87" s="29"/>
    </row>
    <row r="88" ht="15.75" customHeight="1">
      <c r="B88" s="29"/>
      <c r="C88" s="30"/>
      <c r="E88" s="30"/>
      <c r="G88" s="29"/>
      <c r="H88" s="29"/>
    </row>
    <row r="89" ht="15.75" customHeight="1">
      <c r="B89" s="29"/>
      <c r="C89" s="30"/>
      <c r="E89" s="30"/>
      <c r="G89" s="29"/>
      <c r="H89" s="29"/>
    </row>
    <row r="90" ht="15.75" customHeight="1">
      <c r="B90" s="29"/>
      <c r="C90" s="30"/>
      <c r="E90" s="30"/>
      <c r="G90" s="29"/>
      <c r="H90" s="29"/>
    </row>
    <row r="91" ht="15.75" customHeight="1">
      <c r="B91" s="29"/>
      <c r="C91" s="30"/>
      <c r="E91" s="30"/>
      <c r="G91" s="29"/>
      <c r="H91" s="29"/>
    </row>
    <row r="92" ht="15.75" customHeight="1">
      <c r="B92" s="29"/>
      <c r="C92" s="30"/>
      <c r="E92" s="30"/>
      <c r="G92" s="29"/>
      <c r="H92" s="29"/>
    </row>
    <row r="93" ht="15.75" customHeight="1">
      <c r="B93" s="29"/>
      <c r="C93" s="30"/>
      <c r="E93" s="30"/>
      <c r="G93" s="29"/>
      <c r="H93" s="29"/>
    </row>
    <row r="94" ht="15.75" customHeight="1">
      <c r="B94" s="29"/>
      <c r="C94" s="30"/>
      <c r="E94" s="30"/>
      <c r="G94" s="29"/>
      <c r="H94" s="29"/>
    </row>
    <row r="95" ht="15.75" customHeight="1">
      <c r="B95" s="29"/>
      <c r="C95" s="30"/>
      <c r="E95" s="30"/>
      <c r="G95" s="29"/>
      <c r="H95" s="29"/>
    </row>
    <row r="96" ht="15.75" customHeight="1">
      <c r="B96" s="29"/>
      <c r="C96" s="30"/>
      <c r="E96" s="30"/>
      <c r="G96" s="29"/>
      <c r="H96" s="29"/>
    </row>
    <row r="97" ht="15.75" customHeight="1">
      <c r="B97" s="29"/>
      <c r="C97" s="30"/>
      <c r="E97" s="30"/>
      <c r="G97" s="29"/>
      <c r="H97" s="29"/>
    </row>
    <row r="98" ht="15.75" customHeight="1">
      <c r="B98" s="29"/>
      <c r="C98" s="30"/>
      <c r="E98" s="30"/>
      <c r="G98" s="29"/>
      <c r="H98" s="29"/>
    </row>
    <row r="99" ht="15.75" customHeight="1">
      <c r="B99" s="29"/>
      <c r="C99" s="30"/>
      <c r="E99" s="30"/>
      <c r="G99" s="29"/>
      <c r="H99" s="29"/>
    </row>
    <row r="100" ht="15.75" customHeight="1">
      <c r="B100" s="29"/>
      <c r="C100" s="30"/>
      <c r="E100" s="30"/>
      <c r="G100" s="29"/>
      <c r="H100" s="29"/>
    </row>
    <row r="101" ht="15.75" customHeight="1">
      <c r="B101" s="29"/>
      <c r="C101" s="30"/>
      <c r="E101" s="30"/>
      <c r="G101" s="29"/>
      <c r="H101" s="29"/>
    </row>
    <row r="102" ht="15.75" customHeight="1">
      <c r="B102" s="29"/>
      <c r="C102" s="30"/>
      <c r="E102" s="30"/>
      <c r="G102" s="29"/>
      <c r="H102" s="29"/>
    </row>
    <row r="103" ht="15.75" customHeight="1">
      <c r="B103" s="29"/>
      <c r="C103" s="30"/>
      <c r="E103" s="30"/>
      <c r="G103" s="29"/>
      <c r="H103" s="29"/>
    </row>
    <row r="104" ht="15.75" customHeight="1">
      <c r="B104" s="29"/>
      <c r="C104" s="30"/>
      <c r="E104" s="30"/>
      <c r="G104" s="29"/>
      <c r="H104" s="29"/>
    </row>
    <row r="105" ht="15.75" customHeight="1">
      <c r="B105" s="29"/>
      <c r="C105" s="30"/>
      <c r="E105" s="30"/>
      <c r="G105" s="29"/>
      <c r="H105" s="29"/>
    </row>
    <row r="106" ht="15.75" customHeight="1">
      <c r="B106" s="29"/>
      <c r="C106" s="30"/>
      <c r="E106" s="30"/>
      <c r="G106" s="29"/>
      <c r="H106" s="29"/>
    </row>
    <row r="107" ht="15.75" customHeight="1">
      <c r="B107" s="29"/>
      <c r="C107" s="30"/>
      <c r="E107" s="30"/>
      <c r="G107" s="29"/>
      <c r="H107" s="29"/>
    </row>
    <row r="108" ht="15.75" customHeight="1">
      <c r="B108" s="29"/>
      <c r="C108" s="30"/>
      <c r="E108" s="30"/>
      <c r="G108" s="29"/>
      <c r="H108" s="29"/>
    </row>
    <row r="109" ht="15.75" customHeight="1">
      <c r="B109" s="29"/>
      <c r="C109" s="30"/>
      <c r="E109" s="30"/>
      <c r="G109" s="29"/>
      <c r="H109" s="29"/>
    </row>
    <row r="110" ht="15.75" customHeight="1">
      <c r="B110" s="29"/>
      <c r="C110" s="30"/>
      <c r="E110" s="30"/>
      <c r="G110" s="29"/>
      <c r="H110" s="29"/>
    </row>
    <row r="111" ht="15.75" customHeight="1">
      <c r="B111" s="29"/>
      <c r="C111" s="30"/>
      <c r="E111" s="30"/>
      <c r="G111" s="29"/>
      <c r="H111" s="29"/>
    </row>
    <row r="112" ht="15.75" customHeight="1">
      <c r="B112" s="29"/>
      <c r="C112" s="30"/>
      <c r="E112" s="30"/>
      <c r="G112" s="29"/>
      <c r="H112" s="29"/>
    </row>
    <row r="113" ht="15.75" customHeight="1">
      <c r="B113" s="29"/>
      <c r="C113" s="30"/>
      <c r="E113" s="30"/>
      <c r="G113" s="29"/>
      <c r="H113" s="29"/>
    </row>
    <row r="114" ht="15.75" customHeight="1">
      <c r="B114" s="29"/>
      <c r="C114" s="30"/>
      <c r="E114" s="30"/>
      <c r="G114" s="29"/>
      <c r="H114" s="29"/>
    </row>
    <row r="115" ht="15.75" customHeight="1">
      <c r="B115" s="29"/>
      <c r="C115" s="30"/>
      <c r="E115" s="30"/>
      <c r="G115" s="29"/>
      <c r="H115" s="29"/>
    </row>
    <row r="116" ht="15.75" customHeight="1">
      <c r="B116" s="29"/>
      <c r="C116" s="30"/>
      <c r="E116" s="30"/>
      <c r="G116" s="29"/>
      <c r="H116" s="29"/>
    </row>
    <row r="117" ht="15.75" customHeight="1">
      <c r="B117" s="29"/>
      <c r="C117" s="30"/>
      <c r="E117" s="30"/>
      <c r="G117" s="29"/>
      <c r="H117" s="29"/>
    </row>
    <row r="118" ht="15.75" customHeight="1">
      <c r="B118" s="29"/>
      <c r="C118" s="30"/>
      <c r="E118" s="30"/>
      <c r="G118" s="29"/>
      <c r="H118" s="29"/>
    </row>
    <row r="119" ht="15.75" customHeight="1">
      <c r="B119" s="29"/>
      <c r="C119" s="30"/>
      <c r="E119" s="30"/>
      <c r="G119" s="29"/>
      <c r="H119" s="29"/>
    </row>
    <row r="120" ht="15.75" customHeight="1">
      <c r="B120" s="29"/>
      <c r="C120" s="30"/>
      <c r="E120" s="30"/>
      <c r="G120" s="29"/>
      <c r="H120" s="29"/>
    </row>
    <row r="121" ht="15.75" customHeight="1">
      <c r="B121" s="29"/>
      <c r="C121" s="30"/>
      <c r="E121" s="30"/>
      <c r="G121" s="29"/>
      <c r="H121" s="29"/>
    </row>
    <row r="122" ht="15.75" customHeight="1">
      <c r="B122" s="29"/>
      <c r="C122" s="30"/>
      <c r="E122" s="30"/>
      <c r="G122" s="29"/>
      <c r="H122" s="29"/>
    </row>
    <row r="123" ht="15.75" customHeight="1">
      <c r="B123" s="29"/>
      <c r="C123" s="30"/>
      <c r="E123" s="30"/>
      <c r="G123" s="29"/>
      <c r="H123" s="29"/>
    </row>
    <row r="124" ht="15.75" customHeight="1">
      <c r="B124" s="29"/>
      <c r="C124" s="30"/>
      <c r="E124" s="30"/>
      <c r="G124" s="29"/>
      <c r="H124" s="29"/>
    </row>
    <row r="125" ht="15.75" customHeight="1">
      <c r="B125" s="29"/>
      <c r="C125" s="30"/>
      <c r="E125" s="30"/>
      <c r="G125" s="29"/>
      <c r="H125" s="29"/>
    </row>
    <row r="126" ht="15.75" customHeight="1">
      <c r="B126" s="29"/>
      <c r="C126" s="30"/>
      <c r="E126" s="30"/>
      <c r="G126" s="29"/>
      <c r="H126" s="29"/>
    </row>
    <row r="127" ht="15.75" customHeight="1">
      <c r="B127" s="29"/>
      <c r="C127" s="30"/>
      <c r="E127" s="30"/>
      <c r="G127" s="29"/>
      <c r="H127" s="29"/>
    </row>
    <row r="128" ht="15.75" customHeight="1">
      <c r="B128" s="29"/>
      <c r="C128" s="30"/>
      <c r="E128" s="30"/>
      <c r="G128" s="29"/>
      <c r="H128" s="29"/>
    </row>
    <row r="129" ht="15.75" customHeight="1">
      <c r="B129" s="29"/>
      <c r="C129" s="30"/>
      <c r="E129" s="30"/>
      <c r="G129" s="29"/>
      <c r="H129" s="29"/>
    </row>
    <row r="130" ht="15.75" customHeight="1">
      <c r="B130" s="29"/>
      <c r="C130" s="30"/>
      <c r="E130" s="30"/>
      <c r="G130" s="29"/>
      <c r="H130" s="29"/>
    </row>
    <row r="131" ht="15.75" customHeight="1">
      <c r="B131" s="29"/>
      <c r="C131" s="30"/>
      <c r="E131" s="30"/>
      <c r="G131" s="29"/>
      <c r="H131" s="29"/>
    </row>
    <row r="132" ht="15.75" customHeight="1">
      <c r="B132" s="29"/>
      <c r="C132" s="30"/>
      <c r="E132" s="30"/>
      <c r="G132" s="29"/>
      <c r="H132" s="29"/>
    </row>
    <row r="133" ht="15.75" customHeight="1">
      <c r="B133" s="29"/>
      <c r="C133" s="30"/>
      <c r="E133" s="30"/>
      <c r="G133" s="29"/>
      <c r="H133" s="29"/>
    </row>
    <row r="134" ht="15.75" customHeight="1">
      <c r="B134" s="29"/>
      <c r="C134" s="30"/>
      <c r="E134" s="30"/>
      <c r="G134" s="29"/>
      <c r="H134" s="29"/>
    </row>
    <row r="135" ht="15.75" customHeight="1">
      <c r="B135" s="29"/>
      <c r="C135" s="30"/>
      <c r="E135" s="30"/>
      <c r="G135" s="29"/>
      <c r="H135" s="29"/>
    </row>
    <row r="136" ht="15.75" customHeight="1">
      <c r="B136" s="29"/>
      <c r="C136" s="30"/>
      <c r="E136" s="30"/>
      <c r="G136" s="29"/>
      <c r="H136" s="29"/>
    </row>
    <row r="137" ht="15.75" customHeight="1">
      <c r="B137" s="29"/>
      <c r="C137" s="30"/>
      <c r="E137" s="30"/>
      <c r="G137" s="29"/>
      <c r="H137" s="29"/>
    </row>
    <row r="138" ht="15.75" customHeight="1">
      <c r="B138" s="29"/>
      <c r="C138" s="30"/>
      <c r="E138" s="30"/>
      <c r="G138" s="29"/>
      <c r="H138" s="29"/>
    </row>
    <row r="139" ht="15.75" customHeight="1">
      <c r="B139" s="29"/>
      <c r="C139" s="30"/>
      <c r="E139" s="30"/>
      <c r="G139" s="29"/>
      <c r="H139" s="29"/>
    </row>
    <row r="140" ht="15.75" customHeight="1">
      <c r="B140" s="29"/>
      <c r="C140" s="30"/>
      <c r="E140" s="30"/>
      <c r="G140" s="29"/>
      <c r="H140" s="29"/>
    </row>
    <row r="141" ht="15.75" customHeight="1">
      <c r="B141" s="29"/>
      <c r="C141" s="30"/>
      <c r="E141" s="30"/>
      <c r="G141" s="29"/>
      <c r="H141" s="29"/>
    </row>
    <row r="142" ht="15.75" customHeight="1">
      <c r="B142" s="29"/>
      <c r="C142" s="30"/>
      <c r="E142" s="30"/>
      <c r="G142" s="29"/>
      <c r="H142" s="29"/>
    </row>
    <row r="143" ht="15.75" customHeight="1">
      <c r="B143" s="29"/>
      <c r="C143" s="30"/>
      <c r="E143" s="30"/>
      <c r="G143" s="29"/>
      <c r="H143" s="29"/>
    </row>
    <row r="144" ht="15.75" customHeight="1">
      <c r="B144" s="29"/>
      <c r="C144" s="30"/>
      <c r="E144" s="30"/>
      <c r="G144" s="29"/>
      <c r="H144" s="29"/>
    </row>
    <row r="145" ht="15.75" customHeight="1">
      <c r="B145" s="29"/>
      <c r="C145" s="30"/>
      <c r="E145" s="30"/>
      <c r="G145" s="29"/>
      <c r="H145" s="29"/>
    </row>
    <row r="146" ht="15.75" customHeight="1">
      <c r="B146" s="29"/>
      <c r="C146" s="30"/>
      <c r="E146" s="30"/>
      <c r="G146" s="29"/>
      <c r="H146" s="29"/>
    </row>
    <row r="147" ht="15.75" customHeight="1">
      <c r="B147" s="29"/>
      <c r="C147" s="30"/>
      <c r="E147" s="30"/>
      <c r="G147" s="29"/>
      <c r="H147" s="29"/>
    </row>
    <row r="148" ht="15.75" customHeight="1">
      <c r="B148" s="29"/>
      <c r="C148" s="30"/>
      <c r="E148" s="30"/>
      <c r="G148" s="29"/>
      <c r="H148" s="29"/>
    </row>
    <row r="149" ht="15.75" customHeight="1">
      <c r="B149" s="29"/>
      <c r="C149" s="30"/>
      <c r="E149" s="30"/>
      <c r="G149" s="29"/>
      <c r="H149" s="29"/>
    </row>
    <row r="150" ht="15.75" customHeight="1">
      <c r="B150" s="29"/>
      <c r="C150" s="30"/>
      <c r="E150" s="30"/>
      <c r="G150" s="29"/>
      <c r="H150" s="29"/>
    </row>
    <row r="151" ht="15.75" customHeight="1">
      <c r="B151" s="29"/>
      <c r="C151" s="30"/>
      <c r="E151" s="30"/>
      <c r="G151" s="29"/>
      <c r="H151" s="29"/>
    </row>
    <row r="152" ht="15.75" customHeight="1">
      <c r="B152" s="29"/>
      <c r="C152" s="30"/>
      <c r="E152" s="30"/>
      <c r="G152" s="29"/>
      <c r="H152" s="29"/>
    </row>
    <row r="153" ht="15.75" customHeight="1">
      <c r="B153" s="29"/>
      <c r="C153" s="30"/>
      <c r="E153" s="30"/>
      <c r="G153" s="29"/>
      <c r="H153" s="29"/>
    </row>
    <row r="154" ht="15.75" customHeight="1">
      <c r="B154" s="29"/>
      <c r="C154" s="30"/>
      <c r="E154" s="30"/>
      <c r="G154" s="29"/>
      <c r="H154" s="29"/>
    </row>
    <row r="155" ht="15.75" customHeight="1">
      <c r="B155" s="29"/>
      <c r="C155" s="30"/>
      <c r="E155" s="30"/>
      <c r="G155" s="29"/>
      <c r="H155" s="29"/>
    </row>
    <row r="156" ht="15.75" customHeight="1">
      <c r="B156" s="29"/>
      <c r="C156" s="30"/>
      <c r="E156" s="30"/>
      <c r="G156" s="29"/>
      <c r="H156" s="29"/>
    </row>
    <row r="157" ht="15.75" customHeight="1">
      <c r="B157" s="29"/>
      <c r="C157" s="30"/>
      <c r="E157" s="30"/>
      <c r="G157" s="29"/>
      <c r="H157" s="29"/>
    </row>
    <row r="158" ht="15.75" customHeight="1">
      <c r="B158" s="29"/>
      <c r="C158" s="30"/>
      <c r="E158" s="30"/>
      <c r="G158" s="29"/>
      <c r="H158" s="29"/>
    </row>
    <row r="159" ht="15.75" customHeight="1">
      <c r="B159" s="29"/>
      <c r="C159" s="30"/>
      <c r="E159" s="30"/>
      <c r="G159" s="29"/>
      <c r="H159" s="29"/>
    </row>
    <row r="160" ht="15.75" customHeight="1">
      <c r="B160" s="29"/>
      <c r="C160" s="30"/>
      <c r="E160" s="30"/>
      <c r="G160" s="29"/>
      <c r="H160" s="29"/>
    </row>
    <row r="161" ht="15.75" customHeight="1">
      <c r="B161" s="29"/>
      <c r="C161" s="30"/>
      <c r="E161" s="30"/>
      <c r="G161" s="29"/>
      <c r="H161" s="29"/>
    </row>
    <row r="162" ht="15.75" customHeight="1">
      <c r="B162" s="29"/>
      <c r="C162" s="30"/>
      <c r="E162" s="30"/>
      <c r="G162" s="29"/>
      <c r="H162" s="29"/>
    </row>
    <row r="163" ht="15.75" customHeight="1">
      <c r="B163" s="29"/>
      <c r="C163" s="30"/>
      <c r="E163" s="30"/>
      <c r="G163" s="29"/>
      <c r="H163" s="29"/>
    </row>
    <row r="164" ht="15.75" customHeight="1">
      <c r="B164" s="29"/>
      <c r="C164" s="30"/>
      <c r="E164" s="30"/>
      <c r="G164" s="29"/>
      <c r="H164" s="29"/>
    </row>
    <row r="165" ht="15.75" customHeight="1">
      <c r="B165" s="29"/>
      <c r="C165" s="30"/>
      <c r="E165" s="30"/>
      <c r="G165" s="29"/>
      <c r="H165" s="29"/>
    </row>
    <row r="166" ht="15.75" customHeight="1">
      <c r="B166" s="29"/>
      <c r="C166" s="30"/>
      <c r="E166" s="30"/>
      <c r="G166" s="29"/>
      <c r="H166" s="29"/>
    </row>
    <row r="167" ht="15.75" customHeight="1">
      <c r="B167" s="29"/>
      <c r="C167" s="30"/>
      <c r="E167" s="30"/>
      <c r="G167" s="29"/>
      <c r="H167" s="29"/>
    </row>
    <row r="168" ht="15.75" customHeight="1">
      <c r="B168" s="29"/>
      <c r="C168" s="30"/>
      <c r="E168" s="30"/>
      <c r="G168" s="29"/>
      <c r="H168" s="29"/>
    </row>
    <row r="169" ht="15.75" customHeight="1">
      <c r="B169" s="29"/>
      <c r="C169" s="30"/>
      <c r="E169" s="30"/>
      <c r="G169" s="29"/>
      <c r="H169" s="29"/>
    </row>
    <row r="170" ht="15.75" customHeight="1">
      <c r="B170" s="29"/>
      <c r="C170" s="30"/>
      <c r="E170" s="30"/>
      <c r="G170" s="29"/>
      <c r="H170" s="29"/>
    </row>
    <row r="171" ht="15.75" customHeight="1">
      <c r="B171" s="29"/>
      <c r="C171" s="30"/>
      <c r="E171" s="30"/>
      <c r="G171" s="29"/>
      <c r="H171" s="29"/>
    </row>
    <row r="172" ht="15.75" customHeight="1">
      <c r="B172" s="29"/>
      <c r="C172" s="30"/>
      <c r="E172" s="30"/>
      <c r="G172" s="29"/>
      <c r="H172" s="29"/>
    </row>
    <row r="173" ht="15.75" customHeight="1">
      <c r="B173" s="29"/>
      <c r="C173" s="30"/>
      <c r="E173" s="30"/>
      <c r="G173" s="29"/>
      <c r="H173" s="29"/>
    </row>
    <row r="174" ht="15.75" customHeight="1">
      <c r="B174" s="29"/>
      <c r="C174" s="30"/>
      <c r="E174" s="30"/>
      <c r="G174" s="29"/>
      <c r="H174" s="29"/>
    </row>
    <row r="175" ht="15.75" customHeight="1">
      <c r="B175" s="29"/>
      <c r="C175" s="30"/>
      <c r="E175" s="30"/>
      <c r="G175" s="29"/>
      <c r="H175" s="29"/>
    </row>
    <row r="176" ht="15.75" customHeight="1">
      <c r="B176" s="29"/>
      <c r="C176" s="30"/>
      <c r="E176" s="30"/>
      <c r="G176" s="29"/>
      <c r="H176" s="29"/>
    </row>
    <row r="177" ht="15.75" customHeight="1">
      <c r="B177" s="29"/>
      <c r="C177" s="30"/>
      <c r="E177" s="30"/>
      <c r="G177" s="29"/>
      <c r="H177" s="29"/>
    </row>
    <row r="178" ht="15.75" customHeight="1">
      <c r="B178" s="29"/>
      <c r="C178" s="30"/>
      <c r="E178" s="30"/>
      <c r="G178" s="29"/>
      <c r="H178" s="29"/>
    </row>
    <row r="179" ht="15.75" customHeight="1">
      <c r="B179" s="29"/>
      <c r="C179" s="30"/>
      <c r="E179" s="30"/>
      <c r="G179" s="29"/>
      <c r="H179" s="29"/>
    </row>
    <row r="180" ht="15.75" customHeight="1">
      <c r="B180" s="29"/>
      <c r="C180" s="30"/>
      <c r="E180" s="30"/>
      <c r="G180" s="29"/>
      <c r="H180" s="29"/>
    </row>
    <row r="181" ht="15.75" customHeight="1">
      <c r="B181" s="29"/>
      <c r="C181" s="30"/>
      <c r="E181" s="30"/>
      <c r="G181" s="29"/>
      <c r="H181" s="29"/>
    </row>
    <row r="182" ht="15.75" customHeight="1">
      <c r="B182" s="29"/>
      <c r="C182" s="30"/>
      <c r="E182" s="30"/>
      <c r="G182" s="29"/>
      <c r="H182" s="29"/>
    </row>
    <row r="183" ht="15.75" customHeight="1">
      <c r="B183" s="29"/>
      <c r="C183" s="30"/>
      <c r="E183" s="30"/>
      <c r="G183" s="29"/>
      <c r="H183" s="29"/>
    </row>
    <row r="184" ht="15.75" customHeight="1">
      <c r="B184" s="29"/>
      <c r="C184" s="30"/>
      <c r="E184" s="30"/>
      <c r="G184" s="29"/>
      <c r="H184" s="29"/>
    </row>
    <row r="185" ht="15.75" customHeight="1">
      <c r="B185" s="29"/>
      <c r="C185" s="30"/>
      <c r="E185" s="30"/>
      <c r="G185" s="29"/>
      <c r="H185" s="29"/>
    </row>
    <row r="186" ht="15.75" customHeight="1">
      <c r="B186" s="29"/>
      <c r="C186" s="30"/>
      <c r="E186" s="30"/>
      <c r="G186" s="29"/>
      <c r="H186" s="29"/>
    </row>
    <row r="187" ht="15.75" customHeight="1">
      <c r="B187" s="29"/>
      <c r="C187" s="30"/>
      <c r="E187" s="30"/>
      <c r="G187" s="29"/>
      <c r="H187" s="29"/>
    </row>
    <row r="188" ht="15.75" customHeight="1">
      <c r="B188" s="29"/>
      <c r="C188" s="30"/>
      <c r="E188" s="30"/>
      <c r="G188" s="29"/>
      <c r="H188" s="29"/>
    </row>
    <row r="189" ht="15.75" customHeight="1">
      <c r="B189" s="29"/>
      <c r="C189" s="30"/>
      <c r="E189" s="30"/>
      <c r="G189" s="29"/>
      <c r="H189" s="29"/>
    </row>
    <row r="190" ht="15.75" customHeight="1">
      <c r="B190" s="29"/>
      <c r="C190" s="30"/>
      <c r="E190" s="30"/>
      <c r="G190" s="29"/>
      <c r="H190" s="29"/>
    </row>
    <row r="191" ht="15.75" customHeight="1">
      <c r="B191" s="29"/>
      <c r="C191" s="30"/>
      <c r="E191" s="30"/>
      <c r="G191" s="29"/>
      <c r="H191" s="29"/>
    </row>
    <row r="192" ht="15.75" customHeight="1">
      <c r="B192" s="29"/>
      <c r="C192" s="30"/>
      <c r="E192" s="30"/>
      <c r="G192" s="29"/>
      <c r="H192" s="29"/>
    </row>
    <row r="193" ht="15.75" customHeight="1">
      <c r="B193" s="29"/>
      <c r="C193" s="30"/>
      <c r="E193" s="30"/>
      <c r="G193" s="29"/>
      <c r="H193" s="29"/>
    </row>
    <row r="194" ht="15.75" customHeight="1">
      <c r="B194" s="29"/>
      <c r="C194" s="30"/>
      <c r="E194" s="30"/>
      <c r="G194" s="29"/>
      <c r="H194" s="29"/>
    </row>
    <row r="195" ht="15.75" customHeight="1">
      <c r="B195" s="29"/>
      <c r="C195" s="30"/>
      <c r="E195" s="30"/>
      <c r="G195" s="29"/>
      <c r="H195" s="29"/>
    </row>
    <row r="196" ht="15.75" customHeight="1">
      <c r="B196" s="29"/>
      <c r="C196" s="30"/>
      <c r="E196" s="30"/>
      <c r="G196" s="29"/>
      <c r="H196" s="29"/>
    </row>
    <row r="197" ht="15.75" customHeight="1">
      <c r="B197" s="29"/>
      <c r="C197" s="30"/>
      <c r="E197" s="30"/>
      <c r="G197" s="29"/>
      <c r="H197" s="29"/>
    </row>
    <row r="198" ht="15.75" customHeight="1">
      <c r="B198" s="29"/>
      <c r="C198" s="30"/>
      <c r="E198" s="30"/>
      <c r="G198" s="29"/>
      <c r="H198" s="29"/>
    </row>
    <row r="199" ht="15.75" customHeight="1">
      <c r="B199" s="29"/>
      <c r="C199" s="30"/>
      <c r="E199" s="30"/>
      <c r="G199" s="29"/>
      <c r="H199" s="29"/>
    </row>
    <row r="200" ht="15.75" customHeight="1">
      <c r="B200" s="29"/>
      <c r="C200" s="30"/>
      <c r="E200" s="30"/>
      <c r="G200" s="29"/>
      <c r="H200" s="29"/>
    </row>
    <row r="201" ht="15.75" customHeight="1">
      <c r="B201" s="29"/>
      <c r="C201" s="30"/>
      <c r="E201" s="30"/>
      <c r="G201" s="29"/>
      <c r="H201" s="29"/>
    </row>
    <row r="202" ht="15.75" customHeight="1">
      <c r="B202" s="29"/>
      <c r="C202" s="30"/>
      <c r="E202" s="30"/>
      <c r="G202" s="29"/>
      <c r="H202" s="29"/>
    </row>
    <row r="203" ht="15.75" customHeight="1">
      <c r="B203" s="29"/>
      <c r="C203" s="30"/>
      <c r="E203" s="30"/>
      <c r="G203" s="29"/>
      <c r="H203" s="29"/>
    </row>
    <row r="204" ht="15.75" customHeight="1">
      <c r="B204" s="29"/>
      <c r="C204" s="30"/>
      <c r="E204" s="30"/>
      <c r="G204" s="29"/>
      <c r="H204" s="29"/>
    </row>
    <row r="205" ht="15.75" customHeight="1">
      <c r="B205" s="29"/>
      <c r="C205" s="30"/>
      <c r="E205" s="30"/>
      <c r="G205" s="29"/>
      <c r="H205" s="29"/>
    </row>
    <row r="206" ht="15.75" customHeight="1">
      <c r="B206" s="29"/>
      <c r="C206" s="30"/>
      <c r="E206" s="30"/>
      <c r="G206" s="29"/>
      <c r="H206" s="29"/>
    </row>
    <row r="207" ht="15.75" customHeight="1">
      <c r="B207" s="29"/>
      <c r="C207" s="30"/>
      <c r="E207" s="30"/>
      <c r="G207" s="29"/>
      <c r="H207" s="29"/>
    </row>
    <row r="208" ht="15.75" customHeight="1">
      <c r="B208" s="29"/>
      <c r="C208" s="30"/>
      <c r="E208" s="30"/>
      <c r="G208" s="29"/>
      <c r="H208" s="29"/>
    </row>
    <row r="209" ht="15.75" customHeight="1">
      <c r="B209" s="29"/>
      <c r="C209" s="30"/>
      <c r="E209" s="30"/>
      <c r="G209" s="29"/>
      <c r="H209" s="29"/>
    </row>
    <row r="210" ht="15.75" customHeight="1">
      <c r="B210" s="29"/>
      <c r="C210" s="30"/>
      <c r="E210" s="30"/>
      <c r="G210" s="29"/>
      <c r="H210" s="29"/>
    </row>
    <row r="211" ht="15.75" customHeight="1">
      <c r="B211" s="29"/>
      <c r="C211" s="30"/>
      <c r="E211" s="30"/>
      <c r="G211" s="29"/>
      <c r="H211" s="29"/>
    </row>
    <row r="212" ht="15.75" customHeight="1">
      <c r="B212" s="29"/>
      <c r="C212" s="30"/>
      <c r="E212" s="30"/>
      <c r="G212" s="29"/>
      <c r="H212" s="29"/>
    </row>
    <row r="213" ht="15.75" customHeight="1">
      <c r="B213" s="29"/>
      <c r="C213" s="30"/>
      <c r="E213" s="30"/>
      <c r="G213" s="29"/>
      <c r="H213" s="29"/>
    </row>
    <row r="214" ht="15.75" customHeight="1">
      <c r="B214" s="29"/>
      <c r="C214" s="30"/>
      <c r="E214" s="30"/>
      <c r="G214" s="29"/>
      <c r="H214" s="29"/>
    </row>
    <row r="215" ht="15.75" customHeight="1">
      <c r="B215" s="29"/>
      <c r="C215" s="30"/>
      <c r="E215" s="30"/>
      <c r="G215" s="29"/>
      <c r="H215" s="29"/>
    </row>
    <row r="216" ht="15.75" customHeight="1">
      <c r="B216" s="29"/>
      <c r="C216" s="30"/>
      <c r="E216" s="30"/>
      <c r="G216" s="29"/>
      <c r="H216" s="29"/>
    </row>
    <row r="217" ht="15.75" customHeight="1">
      <c r="B217" s="29"/>
      <c r="C217" s="30"/>
      <c r="E217" s="30"/>
      <c r="G217" s="29"/>
      <c r="H217" s="29"/>
    </row>
    <row r="218" ht="15.75" customHeight="1">
      <c r="B218" s="29"/>
      <c r="C218" s="30"/>
      <c r="E218" s="30"/>
      <c r="G218" s="29"/>
      <c r="H218" s="29"/>
    </row>
    <row r="219" ht="15.75" customHeight="1">
      <c r="B219" s="29"/>
      <c r="C219" s="30"/>
      <c r="E219" s="30"/>
      <c r="G219" s="29"/>
      <c r="H219" s="29"/>
    </row>
    <row r="220" ht="15.75" customHeight="1">
      <c r="B220" s="29"/>
      <c r="C220" s="30"/>
      <c r="E220" s="30"/>
      <c r="G220" s="29"/>
      <c r="H220" s="29"/>
    </row>
    <row r="221" ht="15.75" customHeight="1">
      <c r="B221" s="29"/>
      <c r="C221" s="30"/>
      <c r="E221" s="30"/>
      <c r="G221" s="29"/>
      <c r="H221" s="29"/>
    </row>
    <row r="222" ht="15.75" customHeight="1">
      <c r="B222" s="29"/>
      <c r="C222" s="30"/>
      <c r="E222" s="30"/>
      <c r="G222" s="29"/>
      <c r="H222" s="29"/>
    </row>
    <row r="223" ht="15.75" customHeight="1">
      <c r="B223" s="29"/>
      <c r="C223" s="30"/>
      <c r="E223" s="30"/>
      <c r="G223" s="29"/>
      <c r="H223" s="29"/>
    </row>
    <row r="224" ht="15.75" customHeight="1">
      <c r="B224" s="29"/>
      <c r="C224" s="30"/>
      <c r="E224" s="30"/>
      <c r="G224" s="29"/>
      <c r="H224" s="29"/>
    </row>
    <row r="225" ht="15.75" customHeight="1">
      <c r="B225" s="29"/>
      <c r="C225" s="30"/>
      <c r="E225" s="30"/>
      <c r="G225" s="29"/>
      <c r="H225" s="29"/>
    </row>
    <row r="226" ht="15.75" customHeight="1">
      <c r="B226" s="29"/>
      <c r="C226" s="30"/>
      <c r="E226" s="30"/>
      <c r="G226" s="29"/>
      <c r="H226" s="29"/>
    </row>
    <row r="227" ht="15.75" customHeight="1">
      <c r="B227" s="29"/>
      <c r="C227" s="30"/>
      <c r="E227" s="30"/>
      <c r="G227" s="29"/>
      <c r="H227" s="29"/>
    </row>
    <row r="228" ht="15.75" customHeight="1">
      <c r="B228" s="29"/>
      <c r="C228" s="30"/>
      <c r="E228" s="30"/>
      <c r="G228" s="29"/>
      <c r="H228" s="29"/>
    </row>
    <row r="229" ht="15.75" customHeight="1">
      <c r="B229" s="29"/>
      <c r="C229" s="30"/>
      <c r="E229" s="30"/>
      <c r="G229" s="29"/>
      <c r="H229" s="29"/>
    </row>
    <row r="230" ht="15.75" customHeight="1">
      <c r="B230" s="29"/>
      <c r="C230" s="30"/>
      <c r="E230" s="30"/>
      <c r="G230" s="29"/>
      <c r="H230" s="29"/>
    </row>
    <row r="231" ht="15.75" customHeight="1">
      <c r="B231" s="29"/>
      <c r="C231" s="30"/>
      <c r="E231" s="30"/>
      <c r="G231" s="29"/>
      <c r="H231" s="29"/>
    </row>
    <row r="232" ht="15.75" customHeight="1">
      <c r="B232" s="29"/>
      <c r="C232" s="30"/>
      <c r="E232" s="30"/>
      <c r="G232" s="29"/>
      <c r="H232" s="29"/>
    </row>
    <row r="233" ht="15.75" customHeight="1">
      <c r="B233" s="29"/>
      <c r="C233" s="30"/>
      <c r="E233" s="30"/>
      <c r="G233" s="29"/>
      <c r="H233" s="29"/>
    </row>
    <row r="234" ht="15.75" customHeight="1">
      <c r="B234" s="29"/>
      <c r="C234" s="30"/>
      <c r="E234" s="30"/>
      <c r="G234" s="29"/>
      <c r="H234" s="29"/>
    </row>
    <row r="235" ht="15.75" customHeight="1">
      <c r="B235" s="29"/>
      <c r="C235" s="30"/>
      <c r="E235" s="30"/>
      <c r="G235" s="29"/>
      <c r="H235" s="29"/>
    </row>
    <row r="236" ht="15.75" customHeight="1">
      <c r="B236" s="29"/>
      <c r="C236" s="30"/>
      <c r="E236" s="30"/>
      <c r="G236" s="29"/>
      <c r="H236" s="29"/>
    </row>
    <row r="237" ht="15.75" customHeight="1">
      <c r="B237" s="29"/>
      <c r="C237" s="30"/>
      <c r="E237" s="30"/>
      <c r="G237" s="29"/>
      <c r="H237" s="29"/>
    </row>
    <row r="238" ht="15.75" customHeight="1">
      <c r="B238" s="29"/>
      <c r="C238" s="30"/>
      <c r="E238" s="30"/>
      <c r="G238" s="29"/>
      <c r="H238" s="29"/>
    </row>
    <row r="239" ht="15.75" customHeight="1">
      <c r="B239" s="29"/>
      <c r="C239" s="30"/>
      <c r="E239" s="30"/>
      <c r="G239" s="29"/>
      <c r="H239" s="29"/>
    </row>
    <row r="240" ht="15.75" customHeight="1">
      <c r="B240" s="29"/>
      <c r="C240" s="30"/>
      <c r="E240" s="30"/>
      <c r="G240" s="29"/>
      <c r="H240" s="29"/>
    </row>
    <row r="241" ht="15.75" customHeight="1">
      <c r="B241" s="29"/>
      <c r="C241" s="30"/>
      <c r="E241" s="30"/>
      <c r="G241" s="29"/>
      <c r="H241" s="29"/>
    </row>
    <row r="242" ht="15.75" customHeight="1">
      <c r="B242" s="29"/>
      <c r="C242" s="30"/>
      <c r="E242" s="30"/>
      <c r="G242" s="29"/>
      <c r="H242" s="29"/>
    </row>
    <row r="243" ht="15.75" customHeight="1">
      <c r="B243" s="29"/>
      <c r="C243" s="30"/>
      <c r="E243" s="30"/>
      <c r="G243" s="29"/>
      <c r="H243" s="29"/>
    </row>
    <row r="244" ht="15.75" customHeight="1">
      <c r="B244" s="29"/>
      <c r="C244" s="30"/>
      <c r="E244" s="30"/>
      <c r="G244" s="29"/>
      <c r="H244" s="29"/>
    </row>
    <row r="245" ht="15.75" customHeight="1">
      <c r="B245" s="29"/>
      <c r="C245" s="30"/>
      <c r="E245" s="30"/>
      <c r="G245" s="29"/>
      <c r="H245" s="29"/>
    </row>
    <row r="246" ht="15.75" customHeight="1">
      <c r="B246" s="29"/>
      <c r="C246" s="30"/>
      <c r="E246" s="30"/>
      <c r="G246" s="29"/>
      <c r="H246" s="29"/>
    </row>
    <row r="247" ht="15.75" customHeight="1">
      <c r="B247" s="29"/>
      <c r="C247" s="30"/>
      <c r="E247" s="30"/>
      <c r="G247" s="29"/>
      <c r="H247" s="29"/>
    </row>
    <row r="248" ht="15.75" customHeight="1">
      <c r="B248" s="29"/>
      <c r="C248" s="30"/>
      <c r="E248" s="30"/>
      <c r="G248" s="29"/>
      <c r="H248" s="29"/>
    </row>
    <row r="249" ht="15.75" customHeight="1">
      <c r="B249" s="29"/>
      <c r="C249" s="30"/>
      <c r="E249" s="30"/>
      <c r="G249" s="29"/>
      <c r="H249" s="29"/>
    </row>
    <row r="250" ht="15.75" customHeight="1">
      <c r="B250" s="29"/>
      <c r="C250" s="30"/>
      <c r="E250" s="30"/>
      <c r="G250" s="29"/>
      <c r="H250" s="29"/>
    </row>
    <row r="251" ht="15.75" customHeight="1">
      <c r="B251" s="29"/>
      <c r="C251" s="30"/>
      <c r="E251" s="30"/>
      <c r="G251" s="29"/>
      <c r="H251" s="29"/>
    </row>
    <row r="252" ht="15.75" customHeight="1">
      <c r="B252" s="29"/>
      <c r="C252" s="30"/>
      <c r="E252" s="30"/>
      <c r="G252" s="29"/>
      <c r="H252" s="29"/>
    </row>
    <row r="253" ht="15.75" customHeight="1">
      <c r="B253" s="29"/>
      <c r="C253" s="30"/>
      <c r="E253" s="30"/>
      <c r="G253" s="29"/>
      <c r="H253" s="29"/>
    </row>
    <row r="254" ht="15.75" customHeight="1">
      <c r="B254" s="29"/>
      <c r="C254" s="30"/>
      <c r="E254" s="30"/>
      <c r="G254" s="29"/>
      <c r="H254" s="29"/>
    </row>
    <row r="255" ht="15.75" customHeight="1">
      <c r="B255" s="29"/>
      <c r="C255" s="30"/>
      <c r="E255" s="30"/>
      <c r="G255" s="29"/>
      <c r="H255" s="29"/>
    </row>
    <row r="256" ht="15.75" customHeight="1">
      <c r="B256" s="29"/>
      <c r="C256" s="30"/>
      <c r="E256" s="30"/>
      <c r="G256" s="29"/>
      <c r="H256" s="29"/>
    </row>
    <row r="257" ht="15.75" customHeight="1">
      <c r="B257" s="29"/>
      <c r="C257" s="30"/>
      <c r="E257" s="30"/>
      <c r="G257" s="29"/>
      <c r="H257" s="29"/>
    </row>
    <row r="258" ht="15.75" customHeight="1">
      <c r="B258" s="29"/>
      <c r="C258" s="30"/>
      <c r="E258" s="30"/>
      <c r="G258" s="29"/>
      <c r="H258" s="29"/>
    </row>
    <row r="259" ht="15.75" customHeight="1">
      <c r="B259" s="29"/>
      <c r="C259" s="30"/>
      <c r="E259" s="30"/>
      <c r="G259" s="29"/>
      <c r="H259" s="29"/>
    </row>
    <row r="260" ht="15.75" customHeight="1">
      <c r="B260" s="29"/>
      <c r="C260" s="30"/>
      <c r="E260" s="30"/>
      <c r="G260" s="29"/>
      <c r="H260" s="29"/>
    </row>
    <row r="261" ht="15.75" customHeight="1">
      <c r="B261" s="29"/>
      <c r="C261" s="30"/>
      <c r="E261" s="30"/>
      <c r="G261" s="29"/>
      <c r="H261" s="29"/>
    </row>
    <row r="262" ht="15.75" customHeight="1">
      <c r="B262" s="29"/>
      <c r="C262" s="30"/>
      <c r="E262" s="30"/>
      <c r="G262" s="29"/>
      <c r="H262" s="29"/>
    </row>
    <row r="263" ht="15.75" customHeight="1">
      <c r="B263" s="29"/>
      <c r="C263" s="30"/>
      <c r="E263" s="30"/>
      <c r="G263" s="29"/>
      <c r="H263" s="29"/>
    </row>
    <row r="264" ht="15.75" customHeight="1">
      <c r="B264" s="29"/>
      <c r="C264" s="30"/>
      <c r="E264" s="30"/>
      <c r="G264" s="29"/>
      <c r="H264" s="29"/>
    </row>
    <row r="265" ht="15.75" customHeight="1">
      <c r="B265" s="29"/>
      <c r="C265" s="30"/>
      <c r="E265" s="30"/>
      <c r="G265" s="29"/>
      <c r="H265" s="29"/>
    </row>
    <row r="266" ht="15.75" customHeight="1">
      <c r="B266" s="29"/>
      <c r="C266" s="30"/>
      <c r="E266" s="30"/>
      <c r="G266" s="29"/>
      <c r="H266" s="29"/>
    </row>
    <row r="267" ht="15.75" customHeight="1">
      <c r="B267" s="29"/>
      <c r="C267" s="30"/>
      <c r="E267" s="30"/>
      <c r="G267" s="29"/>
      <c r="H267" s="29"/>
    </row>
    <row r="268" ht="15.75" customHeight="1">
      <c r="B268" s="29"/>
      <c r="C268" s="30"/>
      <c r="E268" s="30"/>
      <c r="G268" s="29"/>
      <c r="H268" s="29"/>
    </row>
    <row r="269" ht="15.75" customHeight="1">
      <c r="B269" s="29"/>
      <c r="C269" s="30"/>
      <c r="E269" s="30"/>
      <c r="G269" s="29"/>
      <c r="H269" s="29"/>
    </row>
    <row r="270" ht="15.75" customHeight="1">
      <c r="B270" s="29"/>
      <c r="C270" s="30"/>
      <c r="E270" s="30"/>
      <c r="G270" s="29"/>
      <c r="H270" s="29"/>
    </row>
    <row r="271" ht="15.75" customHeight="1">
      <c r="B271" s="29"/>
      <c r="C271" s="30"/>
      <c r="E271" s="30"/>
      <c r="G271" s="29"/>
      <c r="H271" s="29"/>
    </row>
    <row r="272" ht="15.75" customHeight="1">
      <c r="B272" s="29"/>
      <c r="C272" s="30"/>
      <c r="E272" s="30"/>
      <c r="G272" s="29"/>
      <c r="H272" s="29"/>
    </row>
    <row r="273" ht="15.75" customHeight="1">
      <c r="B273" s="29"/>
      <c r="C273" s="30"/>
      <c r="E273" s="30"/>
      <c r="G273" s="29"/>
      <c r="H273" s="29"/>
    </row>
    <row r="274" ht="15.75" customHeight="1">
      <c r="B274" s="29"/>
      <c r="C274" s="30"/>
      <c r="E274" s="30"/>
      <c r="G274" s="29"/>
      <c r="H274" s="29"/>
    </row>
    <row r="275" ht="15.75" customHeight="1">
      <c r="B275" s="29"/>
      <c r="C275" s="30"/>
      <c r="E275" s="30"/>
      <c r="G275" s="29"/>
      <c r="H275" s="29"/>
    </row>
    <row r="276" ht="15.75" customHeight="1">
      <c r="B276" s="29"/>
      <c r="C276" s="30"/>
      <c r="E276" s="30"/>
      <c r="G276" s="29"/>
      <c r="H276" s="29"/>
    </row>
    <row r="277" ht="15.75" customHeight="1">
      <c r="B277" s="29"/>
      <c r="C277" s="30"/>
      <c r="E277" s="30"/>
      <c r="G277" s="29"/>
      <c r="H277" s="29"/>
    </row>
    <row r="278" ht="15.75" customHeight="1">
      <c r="B278" s="29"/>
      <c r="C278" s="30"/>
      <c r="E278" s="30"/>
      <c r="G278" s="29"/>
      <c r="H278" s="29"/>
    </row>
    <row r="279" ht="15.75" customHeight="1">
      <c r="B279" s="29"/>
      <c r="C279" s="30"/>
      <c r="E279" s="30"/>
      <c r="G279" s="29"/>
      <c r="H279" s="29"/>
    </row>
    <row r="280" ht="15.75" customHeight="1">
      <c r="B280" s="29"/>
      <c r="C280" s="30"/>
      <c r="E280" s="30"/>
      <c r="G280" s="29"/>
      <c r="H280" s="29"/>
    </row>
    <row r="281" ht="15.75" customHeight="1">
      <c r="B281" s="29"/>
      <c r="C281" s="30"/>
      <c r="E281" s="30"/>
      <c r="G281" s="29"/>
      <c r="H281" s="29"/>
    </row>
    <row r="282" ht="15.75" customHeight="1">
      <c r="B282" s="29"/>
      <c r="C282" s="30"/>
      <c r="E282" s="30"/>
      <c r="G282" s="29"/>
      <c r="H282" s="29"/>
    </row>
    <row r="283" ht="15.75" customHeight="1">
      <c r="B283" s="29"/>
      <c r="C283" s="30"/>
      <c r="E283" s="30"/>
      <c r="G283" s="29"/>
      <c r="H283" s="29"/>
    </row>
    <row r="284" ht="15.75" customHeight="1">
      <c r="B284" s="29"/>
      <c r="C284" s="30"/>
      <c r="E284" s="30"/>
      <c r="G284" s="29"/>
      <c r="H284" s="29"/>
    </row>
    <row r="285" ht="15.75" customHeight="1">
      <c r="B285" s="29"/>
      <c r="C285" s="30"/>
      <c r="E285" s="30"/>
      <c r="G285" s="29"/>
      <c r="H285" s="29"/>
    </row>
    <row r="286" ht="15.75" customHeight="1">
      <c r="B286" s="29"/>
      <c r="C286" s="30"/>
      <c r="E286" s="30"/>
      <c r="G286" s="29"/>
      <c r="H286" s="29"/>
    </row>
    <row r="287" ht="15.75" customHeight="1">
      <c r="B287" s="29"/>
      <c r="C287" s="30"/>
      <c r="E287" s="30"/>
      <c r="G287" s="29"/>
      <c r="H287" s="29"/>
    </row>
    <row r="288" ht="15.75" customHeight="1">
      <c r="B288" s="29"/>
      <c r="C288" s="30"/>
      <c r="E288" s="30"/>
      <c r="G288" s="29"/>
      <c r="H288" s="29"/>
    </row>
    <row r="289" ht="15.75" customHeight="1">
      <c r="B289" s="29"/>
      <c r="C289" s="30"/>
      <c r="E289" s="30"/>
      <c r="G289" s="29"/>
      <c r="H289" s="29"/>
    </row>
    <row r="290" ht="15.75" customHeight="1">
      <c r="B290" s="29"/>
      <c r="C290" s="30"/>
      <c r="E290" s="30"/>
      <c r="G290" s="29"/>
      <c r="H290" s="29"/>
    </row>
    <row r="291" ht="15.75" customHeight="1">
      <c r="B291" s="29"/>
      <c r="C291" s="30"/>
      <c r="E291" s="30"/>
      <c r="G291" s="29"/>
      <c r="H291" s="29"/>
    </row>
    <row r="292" ht="15.75" customHeight="1">
      <c r="B292" s="29"/>
      <c r="C292" s="30"/>
      <c r="E292" s="30"/>
      <c r="G292" s="29"/>
      <c r="H292" s="29"/>
    </row>
    <row r="293" ht="15.75" customHeight="1">
      <c r="B293" s="29"/>
      <c r="C293" s="30"/>
      <c r="E293" s="30"/>
      <c r="G293" s="29"/>
      <c r="H293" s="29"/>
    </row>
    <row r="294" ht="15.75" customHeight="1">
      <c r="B294" s="29"/>
      <c r="C294" s="30"/>
      <c r="E294" s="30"/>
      <c r="G294" s="29"/>
      <c r="H294" s="29"/>
    </row>
    <row r="295" ht="15.75" customHeight="1">
      <c r="B295" s="29"/>
      <c r="C295" s="30"/>
      <c r="E295" s="30"/>
      <c r="G295" s="29"/>
      <c r="H295" s="29"/>
    </row>
    <row r="296" ht="15.75" customHeight="1">
      <c r="B296" s="29"/>
      <c r="C296" s="30"/>
      <c r="E296" s="30"/>
      <c r="G296" s="29"/>
      <c r="H296" s="29"/>
    </row>
    <row r="297" ht="15.75" customHeight="1">
      <c r="B297" s="29"/>
      <c r="C297" s="30"/>
      <c r="E297" s="30"/>
      <c r="G297" s="29"/>
      <c r="H297" s="29"/>
    </row>
    <row r="298" ht="15.75" customHeight="1">
      <c r="B298" s="29"/>
      <c r="C298" s="30"/>
      <c r="E298" s="30"/>
      <c r="G298" s="29"/>
      <c r="H298" s="29"/>
    </row>
    <row r="299" ht="15.75" customHeight="1">
      <c r="B299" s="29"/>
      <c r="C299" s="30"/>
      <c r="E299" s="30"/>
      <c r="G299" s="29"/>
      <c r="H299" s="29"/>
    </row>
    <row r="300" ht="15.75" customHeight="1">
      <c r="B300" s="29"/>
      <c r="C300" s="30"/>
      <c r="E300" s="30"/>
      <c r="G300" s="29"/>
      <c r="H300" s="29"/>
    </row>
    <row r="301" ht="15.75" customHeight="1">
      <c r="B301" s="29"/>
      <c r="C301" s="30"/>
      <c r="E301" s="30"/>
      <c r="G301" s="29"/>
      <c r="H301" s="29"/>
    </row>
    <row r="302" ht="15.75" customHeight="1">
      <c r="B302" s="29"/>
      <c r="C302" s="30"/>
      <c r="E302" s="30"/>
      <c r="G302" s="29"/>
      <c r="H302" s="29"/>
    </row>
    <row r="303" ht="15.75" customHeight="1">
      <c r="B303" s="29"/>
      <c r="C303" s="30"/>
      <c r="E303" s="30"/>
      <c r="G303" s="29"/>
      <c r="H303" s="29"/>
    </row>
    <row r="304" ht="15.75" customHeight="1">
      <c r="B304" s="29"/>
      <c r="C304" s="30"/>
      <c r="E304" s="30"/>
      <c r="G304" s="29"/>
      <c r="H304" s="29"/>
    </row>
    <row r="305" ht="15.75" customHeight="1">
      <c r="B305" s="29"/>
      <c r="C305" s="30"/>
      <c r="E305" s="30"/>
      <c r="G305" s="29"/>
      <c r="H305" s="29"/>
    </row>
    <row r="306" ht="15.75" customHeight="1">
      <c r="B306" s="29"/>
      <c r="C306" s="30"/>
      <c r="E306" s="30"/>
      <c r="G306" s="29"/>
      <c r="H306" s="29"/>
    </row>
    <row r="307" ht="15.75" customHeight="1">
      <c r="B307" s="29"/>
      <c r="C307" s="30"/>
      <c r="E307" s="30"/>
      <c r="G307" s="29"/>
      <c r="H307" s="29"/>
    </row>
    <row r="308" ht="15.75" customHeight="1">
      <c r="B308" s="29"/>
      <c r="C308" s="30"/>
      <c r="E308" s="30"/>
      <c r="G308" s="29"/>
      <c r="H308" s="29"/>
    </row>
    <row r="309" ht="15.75" customHeight="1">
      <c r="B309" s="29"/>
      <c r="C309" s="30"/>
      <c r="E309" s="30"/>
      <c r="G309" s="29"/>
      <c r="H309" s="29"/>
    </row>
    <row r="310" ht="15.75" customHeight="1">
      <c r="B310" s="29"/>
      <c r="C310" s="30"/>
      <c r="E310" s="30"/>
      <c r="G310" s="29"/>
      <c r="H310" s="29"/>
    </row>
    <row r="311" ht="15.75" customHeight="1">
      <c r="B311" s="29"/>
      <c r="C311" s="30"/>
      <c r="E311" s="30"/>
      <c r="G311" s="29"/>
      <c r="H311" s="29"/>
    </row>
    <row r="312" ht="15.75" customHeight="1">
      <c r="B312" s="29"/>
      <c r="C312" s="30"/>
      <c r="E312" s="30"/>
      <c r="G312" s="29"/>
      <c r="H312" s="29"/>
    </row>
    <row r="313" ht="15.75" customHeight="1">
      <c r="B313" s="29"/>
      <c r="C313" s="30"/>
      <c r="E313" s="30"/>
      <c r="G313" s="29"/>
      <c r="H313" s="29"/>
    </row>
    <row r="314" ht="15.75" customHeight="1">
      <c r="B314" s="29"/>
      <c r="C314" s="30"/>
      <c r="E314" s="30"/>
      <c r="G314" s="29"/>
      <c r="H314" s="29"/>
    </row>
    <row r="315" ht="15.75" customHeight="1">
      <c r="B315" s="29"/>
      <c r="C315" s="30"/>
      <c r="E315" s="30"/>
      <c r="G315" s="29"/>
      <c r="H315" s="29"/>
    </row>
    <row r="316" ht="15.75" customHeight="1">
      <c r="B316" s="29"/>
      <c r="C316" s="30"/>
      <c r="E316" s="30"/>
      <c r="G316" s="29"/>
      <c r="H316" s="29"/>
    </row>
    <row r="317" ht="15.75" customHeight="1">
      <c r="B317" s="29"/>
      <c r="C317" s="30"/>
      <c r="E317" s="30"/>
      <c r="G317" s="29"/>
      <c r="H317" s="29"/>
    </row>
    <row r="318" ht="15.75" customHeight="1">
      <c r="B318" s="29"/>
      <c r="C318" s="30"/>
      <c r="E318" s="30"/>
      <c r="G318" s="29"/>
      <c r="H318" s="29"/>
    </row>
    <row r="319" ht="15.75" customHeight="1">
      <c r="B319" s="29"/>
      <c r="C319" s="30"/>
      <c r="E319" s="30"/>
      <c r="G319" s="29"/>
      <c r="H319" s="29"/>
    </row>
    <row r="320" ht="15.75" customHeight="1">
      <c r="B320" s="29"/>
      <c r="C320" s="30"/>
      <c r="E320" s="30"/>
      <c r="G320" s="29"/>
      <c r="H320" s="29"/>
    </row>
    <row r="321" ht="15.75" customHeight="1">
      <c r="B321" s="29"/>
      <c r="C321" s="30"/>
      <c r="E321" s="30"/>
      <c r="G321" s="29"/>
      <c r="H321" s="29"/>
    </row>
    <row r="322" ht="15.75" customHeight="1">
      <c r="B322" s="29"/>
      <c r="C322" s="30"/>
      <c r="E322" s="30"/>
      <c r="G322" s="29"/>
      <c r="H322" s="29"/>
    </row>
    <row r="323" ht="15.75" customHeight="1">
      <c r="B323" s="29"/>
      <c r="C323" s="30"/>
      <c r="E323" s="30"/>
      <c r="G323" s="29"/>
      <c r="H323" s="29"/>
    </row>
    <row r="324" ht="15.75" customHeight="1">
      <c r="B324" s="29"/>
      <c r="C324" s="30"/>
      <c r="E324" s="30"/>
      <c r="G324" s="29"/>
      <c r="H324" s="29"/>
    </row>
    <row r="325" ht="15.75" customHeight="1">
      <c r="B325" s="29"/>
      <c r="C325" s="30"/>
      <c r="E325" s="30"/>
      <c r="G325" s="29"/>
      <c r="H325" s="29"/>
    </row>
    <row r="326" ht="15.75" customHeight="1">
      <c r="B326" s="29"/>
      <c r="C326" s="30"/>
      <c r="E326" s="30"/>
      <c r="G326" s="29"/>
      <c r="H326" s="29"/>
    </row>
    <row r="327" ht="15.75" customHeight="1">
      <c r="B327" s="29"/>
      <c r="C327" s="30"/>
      <c r="E327" s="30"/>
      <c r="G327" s="29"/>
      <c r="H327" s="29"/>
    </row>
    <row r="328" ht="15.75" customHeight="1">
      <c r="B328" s="29"/>
      <c r="C328" s="30"/>
      <c r="E328" s="30"/>
      <c r="G328" s="29"/>
      <c r="H328" s="29"/>
    </row>
    <row r="329" ht="15.75" customHeight="1">
      <c r="B329" s="29"/>
      <c r="C329" s="30"/>
      <c r="E329" s="30"/>
      <c r="G329" s="29"/>
      <c r="H329" s="29"/>
    </row>
    <row r="330" ht="15.75" customHeight="1">
      <c r="B330" s="29"/>
      <c r="C330" s="30"/>
      <c r="E330" s="30"/>
      <c r="G330" s="29"/>
      <c r="H330" s="29"/>
    </row>
    <row r="331" ht="15.75" customHeight="1">
      <c r="B331" s="29"/>
      <c r="C331" s="30"/>
      <c r="E331" s="30"/>
      <c r="G331" s="29"/>
      <c r="H331" s="29"/>
    </row>
    <row r="332" ht="15.75" customHeight="1">
      <c r="B332" s="29"/>
      <c r="C332" s="30"/>
      <c r="E332" s="30"/>
      <c r="G332" s="29"/>
      <c r="H332" s="29"/>
    </row>
    <row r="333" ht="15.75" customHeight="1">
      <c r="B333" s="29"/>
      <c r="C333" s="30"/>
      <c r="E333" s="30"/>
      <c r="G333" s="29"/>
      <c r="H333" s="29"/>
    </row>
    <row r="334" ht="15.75" customHeight="1">
      <c r="B334" s="29"/>
      <c r="C334" s="30"/>
      <c r="E334" s="30"/>
      <c r="G334" s="29"/>
      <c r="H334" s="29"/>
    </row>
    <row r="335" ht="15.75" customHeight="1">
      <c r="B335" s="29"/>
      <c r="C335" s="30"/>
      <c r="E335" s="30"/>
      <c r="G335" s="29"/>
      <c r="H335" s="29"/>
    </row>
    <row r="336" ht="15.75" customHeight="1">
      <c r="B336" s="29"/>
      <c r="C336" s="30"/>
      <c r="E336" s="30"/>
      <c r="G336" s="29"/>
      <c r="H336" s="29"/>
    </row>
    <row r="337" ht="15.75" customHeight="1">
      <c r="B337" s="29"/>
      <c r="C337" s="30"/>
      <c r="E337" s="30"/>
      <c r="G337" s="29"/>
      <c r="H337" s="29"/>
    </row>
    <row r="338" ht="15.75" customHeight="1">
      <c r="B338" s="29"/>
      <c r="C338" s="30"/>
      <c r="E338" s="30"/>
      <c r="G338" s="29"/>
      <c r="H338" s="29"/>
    </row>
    <row r="339" ht="15.75" customHeight="1">
      <c r="B339" s="29"/>
      <c r="C339" s="30"/>
      <c r="E339" s="30"/>
      <c r="G339" s="29"/>
      <c r="H339" s="29"/>
    </row>
    <row r="340" ht="15.75" customHeight="1">
      <c r="B340" s="29"/>
      <c r="C340" s="30"/>
      <c r="E340" s="30"/>
      <c r="G340" s="29"/>
      <c r="H340" s="29"/>
    </row>
    <row r="341" ht="15.75" customHeight="1">
      <c r="B341" s="29"/>
      <c r="C341" s="30"/>
      <c r="E341" s="30"/>
      <c r="G341" s="29"/>
      <c r="H341" s="29"/>
    </row>
    <row r="342" ht="15.75" customHeight="1">
      <c r="B342" s="29"/>
      <c r="C342" s="30"/>
      <c r="E342" s="30"/>
      <c r="G342" s="29"/>
      <c r="H342" s="29"/>
    </row>
    <row r="343" ht="15.75" customHeight="1">
      <c r="B343" s="29"/>
      <c r="C343" s="30"/>
      <c r="E343" s="30"/>
      <c r="G343" s="29"/>
      <c r="H343" s="29"/>
    </row>
    <row r="344" ht="15.75" customHeight="1">
      <c r="B344" s="29"/>
      <c r="C344" s="30"/>
      <c r="E344" s="30"/>
      <c r="G344" s="29"/>
      <c r="H344" s="29"/>
    </row>
    <row r="345" ht="15.75" customHeight="1">
      <c r="B345" s="29"/>
      <c r="C345" s="30"/>
      <c r="E345" s="30"/>
      <c r="G345" s="29"/>
      <c r="H345" s="29"/>
    </row>
    <row r="346" ht="15.75" customHeight="1">
      <c r="B346" s="29"/>
      <c r="C346" s="30"/>
      <c r="E346" s="30"/>
      <c r="G346" s="29"/>
      <c r="H346" s="29"/>
    </row>
    <row r="347" ht="15.75" customHeight="1">
      <c r="B347" s="29"/>
      <c r="C347" s="30"/>
      <c r="E347" s="30"/>
      <c r="G347" s="29"/>
      <c r="H347" s="29"/>
    </row>
    <row r="348" ht="15.75" customHeight="1">
      <c r="B348" s="29"/>
      <c r="C348" s="30"/>
      <c r="E348" s="30"/>
      <c r="G348" s="29"/>
      <c r="H348" s="29"/>
    </row>
    <row r="349" ht="15.75" customHeight="1">
      <c r="B349" s="29"/>
      <c r="C349" s="30"/>
      <c r="E349" s="30"/>
      <c r="G349" s="29"/>
      <c r="H349" s="29"/>
    </row>
    <row r="350" ht="15.75" customHeight="1">
      <c r="B350" s="29"/>
      <c r="C350" s="30"/>
      <c r="E350" s="30"/>
      <c r="G350" s="29"/>
      <c r="H350" s="29"/>
    </row>
    <row r="351" ht="15.75" customHeight="1">
      <c r="B351" s="29"/>
      <c r="C351" s="30"/>
      <c r="E351" s="30"/>
      <c r="G351" s="29"/>
      <c r="H351" s="29"/>
    </row>
    <row r="352" ht="15.75" customHeight="1">
      <c r="B352" s="29"/>
      <c r="C352" s="30"/>
      <c r="E352" s="30"/>
      <c r="G352" s="29"/>
      <c r="H352" s="29"/>
    </row>
    <row r="353" ht="15.75" customHeight="1">
      <c r="B353" s="29"/>
      <c r="C353" s="30"/>
      <c r="E353" s="30"/>
      <c r="G353" s="29"/>
      <c r="H353" s="29"/>
    </row>
    <row r="354" ht="15.75" customHeight="1">
      <c r="B354" s="29"/>
      <c r="C354" s="30"/>
      <c r="E354" s="30"/>
      <c r="G354" s="29"/>
      <c r="H354" s="29"/>
    </row>
    <row r="355" ht="15.75" customHeight="1">
      <c r="B355" s="29"/>
      <c r="C355" s="30"/>
      <c r="E355" s="30"/>
      <c r="G355" s="29"/>
      <c r="H355" s="29"/>
    </row>
    <row r="356" ht="15.75" customHeight="1">
      <c r="B356" s="29"/>
      <c r="C356" s="30"/>
      <c r="E356" s="30"/>
      <c r="G356" s="29"/>
      <c r="H356" s="29"/>
    </row>
    <row r="357" ht="15.75" customHeight="1">
      <c r="B357" s="29"/>
      <c r="C357" s="30"/>
      <c r="E357" s="30"/>
      <c r="G357" s="29"/>
      <c r="H357" s="29"/>
    </row>
    <row r="358" ht="15.75" customHeight="1">
      <c r="B358" s="29"/>
      <c r="C358" s="30"/>
      <c r="E358" s="30"/>
      <c r="G358" s="29"/>
      <c r="H358" s="29"/>
    </row>
    <row r="359" ht="15.75" customHeight="1">
      <c r="B359" s="29"/>
      <c r="C359" s="30"/>
      <c r="E359" s="30"/>
      <c r="G359" s="29"/>
      <c r="H359" s="29"/>
    </row>
    <row r="360" ht="15.75" customHeight="1">
      <c r="B360" s="29"/>
      <c r="C360" s="30"/>
      <c r="E360" s="30"/>
      <c r="G360" s="29"/>
      <c r="H360" s="29"/>
    </row>
    <row r="361" ht="15.75" customHeight="1">
      <c r="B361" s="29"/>
      <c r="C361" s="30"/>
      <c r="E361" s="30"/>
      <c r="G361" s="29"/>
      <c r="H361" s="29"/>
    </row>
    <row r="362" ht="15.75" customHeight="1">
      <c r="B362" s="29"/>
      <c r="C362" s="30"/>
      <c r="E362" s="30"/>
      <c r="G362" s="29"/>
      <c r="H362" s="29"/>
    </row>
    <row r="363" ht="15.75" customHeight="1">
      <c r="B363" s="29"/>
      <c r="C363" s="30"/>
      <c r="E363" s="30"/>
      <c r="G363" s="29"/>
      <c r="H363" s="29"/>
    </row>
    <row r="364" ht="15.75" customHeight="1">
      <c r="B364" s="29"/>
      <c r="C364" s="30"/>
      <c r="E364" s="30"/>
      <c r="G364" s="29"/>
      <c r="H364" s="29"/>
    </row>
    <row r="365" ht="15.75" customHeight="1">
      <c r="B365" s="29"/>
      <c r="C365" s="30"/>
      <c r="E365" s="30"/>
      <c r="G365" s="29"/>
      <c r="H365" s="29"/>
    </row>
    <row r="366" ht="15.75" customHeight="1">
      <c r="B366" s="29"/>
      <c r="C366" s="30"/>
      <c r="E366" s="30"/>
      <c r="G366" s="29"/>
      <c r="H366" s="29"/>
    </row>
    <row r="367" ht="15.75" customHeight="1">
      <c r="B367" s="29"/>
      <c r="C367" s="30"/>
      <c r="E367" s="30"/>
      <c r="G367" s="29"/>
      <c r="H367" s="29"/>
    </row>
    <row r="368" ht="15.75" customHeight="1">
      <c r="B368" s="29"/>
      <c r="C368" s="30"/>
      <c r="E368" s="30"/>
      <c r="G368" s="29"/>
      <c r="H368" s="29"/>
    </row>
    <row r="369" ht="15.75" customHeight="1">
      <c r="B369" s="29"/>
      <c r="C369" s="30"/>
      <c r="E369" s="30"/>
      <c r="G369" s="29"/>
      <c r="H369" s="29"/>
    </row>
    <row r="370" ht="15.75" customHeight="1">
      <c r="B370" s="29"/>
      <c r="C370" s="30"/>
      <c r="E370" s="30"/>
      <c r="G370" s="29"/>
      <c r="H370" s="29"/>
    </row>
    <row r="371" ht="15.75" customHeight="1">
      <c r="B371" s="29"/>
      <c r="C371" s="30"/>
      <c r="E371" s="30"/>
      <c r="G371" s="29"/>
      <c r="H371" s="29"/>
    </row>
    <row r="372" ht="15.75" customHeight="1">
      <c r="B372" s="29"/>
      <c r="C372" s="30"/>
      <c r="E372" s="30"/>
      <c r="G372" s="29"/>
      <c r="H372" s="29"/>
    </row>
    <row r="373" ht="15.75" customHeight="1">
      <c r="B373" s="29"/>
      <c r="C373" s="30"/>
      <c r="E373" s="30"/>
      <c r="G373" s="29"/>
      <c r="H373" s="29"/>
    </row>
    <row r="374" ht="15.75" customHeight="1">
      <c r="B374" s="29"/>
      <c r="C374" s="30"/>
      <c r="E374" s="30"/>
      <c r="G374" s="29"/>
      <c r="H374" s="29"/>
    </row>
    <row r="375" ht="15.75" customHeight="1">
      <c r="B375" s="29"/>
      <c r="C375" s="30"/>
      <c r="E375" s="30"/>
      <c r="G375" s="29"/>
      <c r="H375" s="29"/>
    </row>
    <row r="376" ht="15.75" customHeight="1">
      <c r="B376" s="29"/>
      <c r="C376" s="30"/>
      <c r="E376" s="30"/>
      <c r="G376" s="29"/>
      <c r="H376" s="29"/>
    </row>
    <row r="377" ht="15.75" customHeight="1">
      <c r="B377" s="29"/>
      <c r="C377" s="30"/>
      <c r="E377" s="30"/>
      <c r="G377" s="29"/>
      <c r="H377" s="29"/>
    </row>
    <row r="378" ht="15.75" customHeight="1">
      <c r="B378" s="29"/>
      <c r="C378" s="30"/>
      <c r="E378" s="30"/>
      <c r="G378" s="29"/>
      <c r="H378" s="29"/>
    </row>
    <row r="379" ht="15.75" customHeight="1">
      <c r="B379" s="29"/>
      <c r="C379" s="30"/>
      <c r="E379" s="30"/>
      <c r="G379" s="29"/>
      <c r="H379" s="29"/>
    </row>
    <row r="380" ht="15.75" customHeight="1">
      <c r="B380" s="29"/>
      <c r="C380" s="30"/>
      <c r="E380" s="30"/>
      <c r="G380" s="29"/>
      <c r="H380" s="29"/>
    </row>
    <row r="381" ht="15.75" customHeight="1">
      <c r="B381" s="29"/>
      <c r="C381" s="30"/>
      <c r="E381" s="30"/>
      <c r="G381" s="29"/>
      <c r="H381" s="29"/>
    </row>
    <row r="382" ht="15.75" customHeight="1">
      <c r="B382" s="29"/>
      <c r="C382" s="30"/>
      <c r="E382" s="30"/>
      <c r="G382" s="29"/>
      <c r="H382" s="29"/>
    </row>
    <row r="383" ht="15.75" customHeight="1">
      <c r="B383" s="29"/>
      <c r="C383" s="30"/>
      <c r="E383" s="30"/>
      <c r="G383" s="29"/>
      <c r="H383" s="29"/>
    </row>
    <row r="384" ht="15.75" customHeight="1">
      <c r="B384" s="29"/>
      <c r="C384" s="30"/>
      <c r="E384" s="30"/>
      <c r="G384" s="29"/>
      <c r="H384" s="29"/>
    </row>
    <row r="385" ht="15.75" customHeight="1">
      <c r="B385" s="29"/>
      <c r="C385" s="30"/>
      <c r="E385" s="30"/>
      <c r="G385" s="29"/>
      <c r="H385" s="29"/>
    </row>
    <row r="386" ht="15.75" customHeight="1">
      <c r="B386" s="29"/>
      <c r="C386" s="30"/>
      <c r="E386" s="30"/>
      <c r="G386" s="29"/>
      <c r="H386" s="29"/>
    </row>
    <row r="387" ht="15.75" customHeight="1">
      <c r="B387" s="29"/>
      <c r="C387" s="30"/>
      <c r="E387" s="30"/>
      <c r="G387" s="29"/>
      <c r="H387" s="29"/>
    </row>
    <row r="388" ht="15.75" customHeight="1">
      <c r="B388" s="29"/>
      <c r="C388" s="30"/>
      <c r="E388" s="30"/>
      <c r="G388" s="29"/>
      <c r="H388" s="29"/>
    </row>
    <row r="389" ht="15.75" customHeight="1">
      <c r="B389" s="29"/>
      <c r="C389" s="30"/>
      <c r="E389" s="30"/>
      <c r="G389" s="29"/>
      <c r="H389" s="29"/>
    </row>
    <row r="390" ht="15.75" customHeight="1">
      <c r="B390" s="29"/>
      <c r="C390" s="30"/>
      <c r="E390" s="30"/>
      <c r="G390" s="29"/>
      <c r="H390" s="29"/>
    </row>
    <row r="391" ht="15.75" customHeight="1">
      <c r="B391" s="29"/>
      <c r="C391" s="30"/>
      <c r="E391" s="30"/>
      <c r="G391" s="29"/>
      <c r="H391" s="29"/>
    </row>
    <row r="392" ht="15.75" customHeight="1">
      <c r="B392" s="29"/>
      <c r="C392" s="30"/>
      <c r="E392" s="30"/>
      <c r="G392" s="29"/>
      <c r="H392" s="29"/>
    </row>
    <row r="393" ht="15.75" customHeight="1">
      <c r="B393" s="29"/>
      <c r="C393" s="30"/>
      <c r="E393" s="30"/>
      <c r="G393" s="29"/>
      <c r="H393" s="29"/>
    </row>
    <row r="394" ht="15.75" customHeight="1">
      <c r="B394" s="29"/>
      <c r="C394" s="30"/>
      <c r="E394" s="30"/>
      <c r="G394" s="29"/>
      <c r="H394" s="29"/>
    </row>
    <row r="395" ht="15.75" customHeight="1">
      <c r="B395" s="29"/>
      <c r="C395" s="30"/>
      <c r="E395" s="30"/>
      <c r="G395" s="29"/>
      <c r="H395" s="29"/>
    </row>
    <row r="396" ht="15.75" customHeight="1">
      <c r="B396" s="29"/>
      <c r="C396" s="30"/>
      <c r="E396" s="30"/>
      <c r="G396" s="29"/>
      <c r="H396" s="29"/>
    </row>
    <row r="397" ht="15.75" customHeight="1">
      <c r="B397" s="29"/>
      <c r="C397" s="30"/>
      <c r="E397" s="30"/>
      <c r="G397" s="29"/>
      <c r="H397" s="29"/>
    </row>
    <row r="398" ht="15.75" customHeight="1">
      <c r="B398" s="29"/>
      <c r="C398" s="30"/>
      <c r="E398" s="30"/>
      <c r="G398" s="29"/>
      <c r="H398" s="29"/>
    </row>
    <row r="399" ht="15.75" customHeight="1">
      <c r="B399" s="29"/>
      <c r="C399" s="30"/>
      <c r="E399" s="30"/>
      <c r="G399" s="29"/>
      <c r="H399" s="29"/>
    </row>
    <row r="400" ht="15.75" customHeight="1">
      <c r="B400" s="29"/>
      <c r="C400" s="30"/>
      <c r="E400" s="30"/>
      <c r="G400" s="29"/>
      <c r="H400" s="29"/>
    </row>
    <row r="401" ht="15.75" customHeight="1">
      <c r="B401" s="29"/>
      <c r="C401" s="30"/>
      <c r="E401" s="30"/>
      <c r="G401" s="29"/>
      <c r="H401" s="29"/>
    </row>
    <row r="402" ht="15.75" customHeight="1">
      <c r="B402" s="29"/>
      <c r="C402" s="30"/>
      <c r="E402" s="30"/>
      <c r="G402" s="29"/>
      <c r="H402" s="29"/>
    </row>
    <row r="403" ht="15.75" customHeight="1">
      <c r="B403" s="29"/>
      <c r="C403" s="30"/>
      <c r="E403" s="30"/>
      <c r="G403" s="29"/>
      <c r="H403" s="29"/>
    </row>
    <row r="404" ht="15.75" customHeight="1">
      <c r="B404" s="29"/>
      <c r="C404" s="30"/>
      <c r="E404" s="30"/>
      <c r="G404" s="29"/>
      <c r="H404" s="29"/>
    </row>
    <row r="405" ht="15.75" customHeight="1">
      <c r="B405" s="29"/>
      <c r="C405" s="30"/>
      <c r="E405" s="30"/>
      <c r="G405" s="29"/>
      <c r="H405" s="29"/>
    </row>
    <row r="406" ht="15.75" customHeight="1">
      <c r="B406" s="29"/>
      <c r="C406" s="30"/>
      <c r="E406" s="30"/>
      <c r="G406" s="29"/>
      <c r="H406" s="29"/>
    </row>
    <row r="407" ht="15.75" customHeight="1">
      <c r="B407" s="29"/>
      <c r="C407" s="30"/>
      <c r="E407" s="30"/>
      <c r="G407" s="29"/>
      <c r="H407" s="29"/>
    </row>
    <row r="408" ht="15.75" customHeight="1">
      <c r="B408" s="29"/>
      <c r="C408" s="30"/>
      <c r="E408" s="30"/>
      <c r="G408" s="29"/>
      <c r="H408" s="29"/>
    </row>
    <row r="409" ht="15.75" customHeight="1">
      <c r="B409" s="29"/>
      <c r="C409" s="30"/>
      <c r="E409" s="30"/>
      <c r="G409" s="29"/>
      <c r="H409" s="29"/>
    </row>
    <row r="410" ht="15.75" customHeight="1">
      <c r="B410" s="29"/>
      <c r="C410" s="30"/>
      <c r="E410" s="30"/>
      <c r="G410" s="29"/>
      <c r="H410" s="29"/>
    </row>
    <row r="411" ht="15.75" customHeight="1">
      <c r="B411" s="29"/>
      <c r="C411" s="30"/>
      <c r="E411" s="30"/>
      <c r="G411" s="29"/>
      <c r="H411" s="29"/>
    </row>
    <row r="412" ht="15.75" customHeight="1">
      <c r="B412" s="29"/>
      <c r="C412" s="30"/>
      <c r="E412" s="30"/>
      <c r="G412" s="29"/>
      <c r="H412" s="29"/>
    </row>
    <row r="413" ht="15.75" customHeight="1">
      <c r="B413" s="29"/>
      <c r="C413" s="30"/>
      <c r="E413" s="30"/>
      <c r="G413" s="29"/>
      <c r="H413" s="29"/>
    </row>
    <row r="414" ht="15.75" customHeight="1">
      <c r="B414" s="29"/>
      <c r="C414" s="30"/>
      <c r="E414" s="30"/>
      <c r="G414" s="29"/>
      <c r="H414" s="29"/>
    </row>
    <row r="415" ht="15.75" customHeight="1">
      <c r="B415" s="29"/>
      <c r="C415" s="30"/>
      <c r="E415" s="30"/>
      <c r="G415" s="29"/>
      <c r="H415" s="29"/>
    </row>
    <row r="416" ht="15.75" customHeight="1">
      <c r="B416" s="29"/>
      <c r="C416" s="30"/>
      <c r="E416" s="30"/>
      <c r="G416" s="29"/>
      <c r="H416" s="29"/>
    </row>
    <row r="417" ht="15.75" customHeight="1">
      <c r="B417" s="29"/>
      <c r="C417" s="30"/>
      <c r="E417" s="30"/>
      <c r="G417" s="29"/>
      <c r="H417" s="29"/>
    </row>
    <row r="418" ht="15.75" customHeight="1">
      <c r="B418" s="29"/>
      <c r="C418" s="30"/>
      <c r="E418" s="30"/>
      <c r="G418" s="29"/>
      <c r="H418" s="29"/>
    </row>
    <row r="419" ht="15.75" customHeight="1">
      <c r="B419" s="29"/>
      <c r="C419" s="30"/>
      <c r="E419" s="30"/>
      <c r="G419" s="29"/>
      <c r="H419" s="29"/>
    </row>
    <row r="420" ht="15.75" customHeight="1">
      <c r="B420" s="29"/>
      <c r="C420" s="30"/>
      <c r="E420" s="30"/>
      <c r="G420" s="29"/>
      <c r="H420" s="29"/>
    </row>
    <row r="421" ht="15.75" customHeight="1">
      <c r="B421" s="29"/>
      <c r="C421" s="30"/>
      <c r="E421" s="30"/>
      <c r="G421" s="29"/>
      <c r="H421" s="29"/>
    </row>
    <row r="422" ht="15.75" customHeight="1">
      <c r="B422" s="29"/>
      <c r="C422" s="30"/>
      <c r="E422" s="30"/>
      <c r="G422" s="29"/>
      <c r="H422" s="29"/>
    </row>
    <row r="423" ht="15.75" customHeight="1">
      <c r="B423" s="29"/>
      <c r="C423" s="30"/>
      <c r="E423" s="30"/>
      <c r="G423" s="29"/>
      <c r="H423" s="29"/>
    </row>
    <row r="424" ht="15.75" customHeight="1">
      <c r="B424" s="29"/>
      <c r="C424" s="30"/>
      <c r="E424" s="30"/>
      <c r="G424" s="29"/>
      <c r="H424" s="29"/>
    </row>
    <row r="425" ht="15.75" customHeight="1">
      <c r="B425" s="29"/>
      <c r="C425" s="30"/>
      <c r="E425" s="30"/>
      <c r="G425" s="29"/>
      <c r="H425" s="29"/>
    </row>
    <row r="426" ht="15.75" customHeight="1">
      <c r="B426" s="29"/>
      <c r="C426" s="30"/>
      <c r="E426" s="30"/>
      <c r="G426" s="29"/>
      <c r="H426" s="29"/>
    </row>
    <row r="427" ht="15.75" customHeight="1">
      <c r="B427" s="29"/>
      <c r="C427" s="30"/>
      <c r="E427" s="30"/>
      <c r="G427" s="29"/>
      <c r="H427" s="29"/>
    </row>
    <row r="428" ht="15.75" customHeight="1">
      <c r="B428" s="29"/>
      <c r="C428" s="30"/>
      <c r="E428" s="30"/>
      <c r="G428" s="29"/>
      <c r="H428" s="29"/>
    </row>
    <row r="429" ht="15.75" customHeight="1">
      <c r="B429" s="29"/>
      <c r="C429" s="30"/>
      <c r="E429" s="30"/>
      <c r="G429" s="29"/>
      <c r="H429" s="29"/>
    </row>
    <row r="430" ht="15.75" customHeight="1">
      <c r="B430" s="29"/>
      <c r="C430" s="30"/>
      <c r="E430" s="30"/>
      <c r="G430" s="29"/>
      <c r="H430" s="29"/>
    </row>
    <row r="431" ht="15.75" customHeight="1">
      <c r="B431" s="29"/>
      <c r="C431" s="30"/>
      <c r="E431" s="30"/>
      <c r="G431" s="29"/>
      <c r="H431" s="29"/>
    </row>
    <row r="432" ht="15.75" customHeight="1">
      <c r="B432" s="29"/>
      <c r="C432" s="30"/>
      <c r="E432" s="30"/>
      <c r="G432" s="29"/>
      <c r="H432" s="29"/>
    </row>
    <row r="433" ht="15.75" customHeight="1">
      <c r="B433" s="29"/>
      <c r="C433" s="30"/>
      <c r="E433" s="30"/>
      <c r="G433" s="29"/>
      <c r="H433" s="29"/>
    </row>
    <row r="434" ht="15.75" customHeight="1">
      <c r="B434" s="29"/>
      <c r="C434" s="30"/>
      <c r="E434" s="30"/>
      <c r="G434" s="29"/>
      <c r="H434" s="29"/>
    </row>
    <row r="435" ht="15.75" customHeight="1">
      <c r="B435" s="29"/>
      <c r="C435" s="30"/>
      <c r="E435" s="30"/>
      <c r="G435" s="29"/>
      <c r="H435" s="29"/>
    </row>
    <row r="436" ht="15.75" customHeight="1">
      <c r="B436" s="29"/>
      <c r="C436" s="30"/>
      <c r="E436" s="30"/>
      <c r="G436" s="29"/>
      <c r="H436" s="29"/>
    </row>
    <row r="437" ht="15.75" customHeight="1">
      <c r="B437" s="29"/>
      <c r="C437" s="30"/>
      <c r="E437" s="30"/>
      <c r="G437" s="29"/>
      <c r="H437" s="29"/>
    </row>
    <row r="438" ht="15.75" customHeight="1">
      <c r="B438" s="29"/>
      <c r="C438" s="30"/>
      <c r="E438" s="30"/>
      <c r="G438" s="29"/>
      <c r="H438" s="29"/>
    </row>
    <row r="439" ht="15.75" customHeight="1">
      <c r="B439" s="29"/>
      <c r="C439" s="30"/>
      <c r="E439" s="30"/>
      <c r="G439" s="29"/>
      <c r="H439" s="29"/>
    </row>
    <row r="440" ht="15.75" customHeight="1">
      <c r="B440" s="29"/>
      <c r="C440" s="30"/>
      <c r="E440" s="30"/>
      <c r="G440" s="29"/>
      <c r="H440" s="29"/>
    </row>
    <row r="441" ht="15.75" customHeight="1">
      <c r="B441" s="29"/>
      <c r="C441" s="30"/>
      <c r="E441" s="30"/>
      <c r="G441" s="29"/>
      <c r="H441" s="29"/>
    </row>
    <row r="442" ht="15.75" customHeight="1">
      <c r="B442" s="29"/>
      <c r="C442" s="30"/>
      <c r="E442" s="30"/>
      <c r="G442" s="29"/>
      <c r="H442" s="29"/>
    </row>
    <row r="443" ht="15.75" customHeight="1">
      <c r="B443" s="29"/>
      <c r="C443" s="30"/>
      <c r="E443" s="30"/>
      <c r="G443" s="29"/>
      <c r="H443" s="29"/>
    </row>
    <row r="444" ht="15.75" customHeight="1">
      <c r="B444" s="29"/>
      <c r="C444" s="30"/>
      <c r="E444" s="30"/>
      <c r="G444" s="29"/>
      <c r="H444" s="29"/>
    </row>
    <row r="445" ht="15.75" customHeight="1">
      <c r="B445" s="29"/>
      <c r="C445" s="30"/>
      <c r="E445" s="30"/>
      <c r="G445" s="29"/>
      <c r="H445" s="29"/>
    </row>
    <row r="446" ht="15.75" customHeight="1">
      <c r="B446" s="29"/>
      <c r="C446" s="30"/>
      <c r="E446" s="30"/>
      <c r="G446" s="29"/>
      <c r="H446" s="29"/>
    </row>
    <row r="447" ht="15.75" customHeight="1">
      <c r="B447" s="29"/>
      <c r="C447" s="30"/>
      <c r="E447" s="30"/>
      <c r="G447" s="29"/>
      <c r="H447" s="29"/>
    </row>
    <row r="448" ht="15.75" customHeight="1">
      <c r="B448" s="29"/>
      <c r="C448" s="30"/>
      <c r="E448" s="30"/>
      <c r="G448" s="29"/>
      <c r="H448" s="29"/>
    </row>
    <row r="449" ht="15.75" customHeight="1">
      <c r="B449" s="29"/>
      <c r="C449" s="30"/>
      <c r="E449" s="30"/>
      <c r="G449" s="29"/>
      <c r="H449" s="29"/>
    </row>
    <row r="450" ht="15.75" customHeight="1">
      <c r="B450" s="29"/>
      <c r="C450" s="30"/>
      <c r="E450" s="30"/>
      <c r="G450" s="29"/>
      <c r="H450" s="29"/>
    </row>
    <row r="451" ht="15.75" customHeight="1">
      <c r="B451" s="29"/>
      <c r="C451" s="30"/>
      <c r="E451" s="30"/>
      <c r="G451" s="29"/>
      <c r="H451" s="29"/>
    </row>
    <row r="452" ht="15.75" customHeight="1">
      <c r="B452" s="29"/>
      <c r="C452" s="30"/>
      <c r="E452" s="30"/>
      <c r="G452" s="29"/>
      <c r="H452" s="29"/>
    </row>
    <row r="453" ht="15.75" customHeight="1">
      <c r="B453" s="29"/>
      <c r="C453" s="30"/>
      <c r="E453" s="30"/>
      <c r="G453" s="29"/>
      <c r="H453" s="29"/>
    </row>
    <row r="454" ht="15.75" customHeight="1">
      <c r="B454" s="29"/>
      <c r="C454" s="30"/>
      <c r="E454" s="30"/>
      <c r="G454" s="29"/>
      <c r="H454" s="29"/>
    </row>
    <row r="455" ht="15.75" customHeight="1">
      <c r="B455" s="29"/>
      <c r="C455" s="30"/>
      <c r="E455" s="30"/>
      <c r="G455" s="29"/>
      <c r="H455" s="29"/>
    </row>
    <row r="456" ht="15.75" customHeight="1">
      <c r="B456" s="29"/>
      <c r="C456" s="30"/>
      <c r="E456" s="30"/>
      <c r="G456" s="29"/>
      <c r="H456" s="29"/>
    </row>
    <row r="457" ht="15.75" customHeight="1">
      <c r="B457" s="29"/>
      <c r="C457" s="30"/>
      <c r="E457" s="30"/>
      <c r="G457" s="29"/>
      <c r="H457" s="29"/>
    </row>
    <row r="458" ht="15.75" customHeight="1">
      <c r="B458" s="29"/>
      <c r="C458" s="30"/>
      <c r="E458" s="30"/>
      <c r="G458" s="29"/>
      <c r="H458" s="29"/>
    </row>
    <row r="459" ht="15.75" customHeight="1">
      <c r="B459" s="29"/>
      <c r="C459" s="30"/>
      <c r="E459" s="30"/>
      <c r="G459" s="29"/>
      <c r="H459" s="29"/>
    </row>
    <row r="460" ht="15.75" customHeight="1">
      <c r="B460" s="29"/>
      <c r="C460" s="30"/>
      <c r="E460" s="30"/>
      <c r="G460" s="29"/>
      <c r="H460" s="29"/>
    </row>
    <row r="461" ht="15.75" customHeight="1">
      <c r="B461" s="29"/>
      <c r="C461" s="30"/>
      <c r="E461" s="30"/>
      <c r="G461" s="29"/>
      <c r="H461" s="29"/>
    </row>
    <row r="462" ht="15.75" customHeight="1">
      <c r="B462" s="29"/>
      <c r="C462" s="30"/>
      <c r="E462" s="30"/>
      <c r="G462" s="29"/>
      <c r="H462" s="29"/>
    </row>
    <row r="463" ht="15.75" customHeight="1">
      <c r="B463" s="29"/>
      <c r="C463" s="30"/>
      <c r="E463" s="30"/>
      <c r="G463" s="29"/>
      <c r="H463" s="29"/>
    </row>
    <row r="464" ht="15.75" customHeight="1">
      <c r="B464" s="29"/>
      <c r="C464" s="30"/>
      <c r="E464" s="30"/>
      <c r="G464" s="29"/>
      <c r="H464" s="29"/>
    </row>
    <row r="465" ht="15.75" customHeight="1">
      <c r="B465" s="29"/>
      <c r="C465" s="30"/>
      <c r="E465" s="30"/>
      <c r="G465" s="29"/>
      <c r="H465" s="29"/>
    </row>
    <row r="466" ht="15.75" customHeight="1">
      <c r="B466" s="29"/>
      <c r="C466" s="30"/>
      <c r="E466" s="30"/>
      <c r="G466" s="29"/>
      <c r="H466" s="29"/>
    </row>
    <row r="467" ht="15.75" customHeight="1">
      <c r="B467" s="29"/>
      <c r="C467" s="30"/>
      <c r="E467" s="30"/>
      <c r="G467" s="29"/>
      <c r="H467" s="29"/>
    </row>
    <row r="468" ht="15.75" customHeight="1">
      <c r="B468" s="29"/>
      <c r="C468" s="30"/>
      <c r="E468" s="30"/>
      <c r="G468" s="29"/>
      <c r="H468" s="29"/>
    </row>
    <row r="469" ht="15.75" customHeight="1">
      <c r="B469" s="29"/>
      <c r="C469" s="30"/>
      <c r="E469" s="30"/>
      <c r="G469" s="29"/>
      <c r="H469" s="29"/>
    </row>
    <row r="470" ht="15.75" customHeight="1">
      <c r="B470" s="29"/>
      <c r="C470" s="30"/>
      <c r="E470" s="30"/>
      <c r="G470" s="29"/>
      <c r="H470" s="29"/>
    </row>
    <row r="471" ht="15.75" customHeight="1">
      <c r="B471" s="29"/>
      <c r="C471" s="30"/>
      <c r="E471" s="30"/>
      <c r="G471" s="29"/>
      <c r="H471" s="29"/>
    </row>
    <row r="472" ht="15.75" customHeight="1">
      <c r="B472" s="29"/>
      <c r="C472" s="30"/>
      <c r="E472" s="30"/>
      <c r="G472" s="29"/>
      <c r="H472" s="29"/>
    </row>
    <row r="473" ht="15.75" customHeight="1">
      <c r="B473" s="29"/>
      <c r="C473" s="30"/>
      <c r="E473" s="30"/>
      <c r="G473" s="29"/>
      <c r="H473" s="29"/>
    </row>
    <row r="474" ht="15.75" customHeight="1">
      <c r="B474" s="29"/>
      <c r="C474" s="30"/>
      <c r="E474" s="30"/>
      <c r="G474" s="29"/>
      <c r="H474" s="29"/>
    </row>
    <row r="475" ht="15.75" customHeight="1">
      <c r="B475" s="29"/>
      <c r="C475" s="30"/>
      <c r="E475" s="30"/>
      <c r="G475" s="29"/>
      <c r="H475" s="29"/>
    </row>
    <row r="476" ht="15.75" customHeight="1">
      <c r="B476" s="29"/>
      <c r="C476" s="30"/>
      <c r="E476" s="30"/>
      <c r="G476" s="29"/>
      <c r="H476" s="29"/>
    </row>
    <row r="477" ht="15.75" customHeight="1">
      <c r="B477" s="29"/>
      <c r="C477" s="30"/>
      <c r="E477" s="30"/>
      <c r="G477" s="29"/>
      <c r="H477" s="29"/>
    </row>
    <row r="478" ht="15.75" customHeight="1">
      <c r="B478" s="29"/>
      <c r="C478" s="30"/>
      <c r="E478" s="30"/>
      <c r="G478" s="29"/>
      <c r="H478" s="29"/>
    </row>
    <row r="479" ht="15.75" customHeight="1">
      <c r="B479" s="29"/>
      <c r="C479" s="30"/>
      <c r="E479" s="30"/>
      <c r="G479" s="29"/>
      <c r="H479" s="29"/>
    </row>
    <row r="480" ht="15.75" customHeight="1">
      <c r="B480" s="29"/>
      <c r="C480" s="30"/>
      <c r="E480" s="30"/>
      <c r="G480" s="29"/>
      <c r="H480" s="29"/>
    </row>
    <row r="481" ht="15.75" customHeight="1">
      <c r="B481" s="29"/>
      <c r="C481" s="30"/>
      <c r="E481" s="30"/>
      <c r="G481" s="29"/>
      <c r="H481" s="29"/>
    </row>
    <row r="482" ht="15.75" customHeight="1">
      <c r="B482" s="29"/>
      <c r="C482" s="30"/>
      <c r="E482" s="30"/>
      <c r="G482" s="29"/>
      <c r="H482" s="29"/>
    </row>
    <row r="483" ht="15.75" customHeight="1">
      <c r="B483" s="29"/>
      <c r="C483" s="30"/>
      <c r="E483" s="30"/>
      <c r="G483" s="29"/>
      <c r="H483" s="29"/>
    </row>
    <row r="484" ht="15.75" customHeight="1">
      <c r="B484" s="29"/>
      <c r="C484" s="30"/>
      <c r="E484" s="30"/>
      <c r="G484" s="29"/>
      <c r="H484" s="29"/>
    </row>
    <row r="485" ht="15.75" customHeight="1">
      <c r="B485" s="29"/>
      <c r="C485" s="30"/>
      <c r="E485" s="30"/>
      <c r="G485" s="29"/>
      <c r="H485" s="29"/>
    </row>
    <row r="486" ht="15.75" customHeight="1">
      <c r="B486" s="29"/>
      <c r="C486" s="30"/>
      <c r="E486" s="30"/>
      <c r="G486" s="29"/>
      <c r="H486" s="29"/>
    </row>
    <row r="487" ht="15.75" customHeight="1">
      <c r="B487" s="29"/>
      <c r="C487" s="30"/>
      <c r="E487" s="30"/>
      <c r="G487" s="29"/>
      <c r="H487" s="29"/>
    </row>
    <row r="488" ht="15.75" customHeight="1">
      <c r="B488" s="29"/>
      <c r="C488" s="30"/>
      <c r="E488" s="30"/>
      <c r="G488" s="29"/>
      <c r="H488" s="29"/>
    </row>
    <row r="489" ht="15.75" customHeight="1">
      <c r="B489" s="29"/>
      <c r="C489" s="30"/>
      <c r="E489" s="30"/>
      <c r="G489" s="29"/>
      <c r="H489" s="29"/>
    </row>
    <row r="490" ht="15.75" customHeight="1">
      <c r="B490" s="29"/>
      <c r="C490" s="30"/>
      <c r="E490" s="30"/>
      <c r="G490" s="29"/>
      <c r="H490" s="29"/>
    </row>
    <row r="491" ht="15.75" customHeight="1">
      <c r="B491" s="29"/>
      <c r="C491" s="30"/>
      <c r="E491" s="30"/>
      <c r="G491" s="29"/>
      <c r="H491" s="29"/>
    </row>
    <row r="492" ht="15.75" customHeight="1">
      <c r="B492" s="29"/>
      <c r="C492" s="30"/>
      <c r="E492" s="30"/>
      <c r="G492" s="29"/>
      <c r="H492" s="29"/>
    </row>
    <row r="493" ht="15.75" customHeight="1">
      <c r="B493" s="29"/>
      <c r="C493" s="30"/>
      <c r="E493" s="30"/>
      <c r="G493" s="29"/>
      <c r="H493" s="29"/>
    </row>
    <row r="494" ht="15.75" customHeight="1">
      <c r="B494" s="29"/>
      <c r="C494" s="30"/>
      <c r="E494" s="30"/>
      <c r="G494" s="29"/>
      <c r="H494" s="29"/>
    </row>
    <row r="495" ht="15.75" customHeight="1">
      <c r="B495" s="29"/>
      <c r="C495" s="30"/>
      <c r="E495" s="30"/>
      <c r="G495" s="29"/>
      <c r="H495" s="29"/>
    </row>
    <row r="496" ht="15.75" customHeight="1">
      <c r="B496" s="29"/>
      <c r="C496" s="30"/>
      <c r="E496" s="30"/>
      <c r="G496" s="29"/>
      <c r="H496" s="29"/>
    </row>
    <row r="497" ht="15.75" customHeight="1">
      <c r="B497" s="29"/>
      <c r="C497" s="30"/>
      <c r="E497" s="30"/>
      <c r="G497" s="29"/>
      <c r="H497" s="29"/>
    </row>
    <row r="498" ht="15.75" customHeight="1">
      <c r="B498" s="29"/>
      <c r="C498" s="30"/>
      <c r="E498" s="30"/>
      <c r="G498" s="29"/>
      <c r="H498" s="29"/>
    </row>
    <row r="499" ht="15.75" customHeight="1">
      <c r="B499" s="29"/>
      <c r="C499" s="30"/>
      <c r="E499" s="30"/>
      <c r="G499" s="29"/>
      <c r="H499" s="29"/>
    </row>
    <row r="500" ht="15.75" customHeight="1">
      <c r="B500" s="29"/>
      <c r="C500" s="30"/>
      <c r="E500" s="30"/>
      <c r="G500" s="29"/>
      <c r="H500" s="29"/>
    </row>
    <row r="501" ht="15.75" customHeight="1">
      <c r="B501" s="29"/>
      <c r="C501" s="30"/>
      <c r="E501" s="30"/>
      <c r="G501" s="29"/>
      <c r="H501" s="29"/>
    </row>
    <row r="502" ht="15.75" customHeight="1">
      <c r="B502" s="29"/>
      <c r="C502" s="30"/>
      <c r="E502" s="30"/>
      <c r="G502" s="29"/>
      <c r="H502" s="29"/>
    </row>
    <row r="503" ht="15.75" customHeight="1">
      <c r="B503" s="29"/>
      <c r="C503" s="30"/>
      <c r="E503" s="30"/>
      <c r="G503" s="29"/>
      <c r="H503" s="29"/>
    </row>
    <row r="504" ht="15.75" customHeight="1">
      <c r="B504" s="29"/>
      <c r="C504" s="30"/>
      <c r="E504" s="30"/>
      <c r="G504" s="29"/>
      <c r="H504" s="29"/>
    </row>
    <row r="505" ht="15.75" customHeight="1">
      <c r="B505" s="29"/>
      <c r="C505" s="30"/>
      <c r="E505" s="30"/>
      <c r="G505" s="29"/>
      <c r="H505" s="29"/>
    </row>
    <row r="506" ht="15.75" customHeight="1">
      <c r="B506" s="29"/>
      <c r="C506" s="30"/>
      <c r="E506" s="30"/>
      <c r="G506" s="29"/>
      <c r="H506" s="29"/>
    </row>
    <row r="507" ht="15.75" customHeight="1">
      <c r="B507" s="29"/>
      <c r="C507" s="30"/>
      <c r="E507" s="30"/>
      <c r="G507" s="29"/>
      <c r="H507" s="29"/>
    </row>
    <row r="508" ht="15.75" customHeight="1">
      <c r="B508" s="29"/>
      <c r="C508" s="30"/>
      <c r="E508" s="30"/>
      <c r="G508" s="29"/>
      <c r="H508" s="29"/>
    </row>
    <row r="509" ht="15.75" customHeight="1">
      <c r="B509" s="29"/>
      <c r="C509" s="30"/>
      <c r="E509" s="30"/>
      <c r="G509" s="29"/>
      <c r="H509" s="29"/>
    </row>
    <row r="510" ht="15.75" customHeight="1">
      <c r="B510" s="29"/>
      <c r="C510" s="30"/>
      <c r="E510" s="30"/>
      <c r="G510" s="29"/>
      <c r="H510" s="29"/>
    </row>
    <row r="511" ht="15.75" customHeight="1">
      <c r="B511" s="29"/>
      <c r="C511" s="30"/>
      <c r="E511" s="30"/>
      <c r="G511" s="29"/>
      <c r="H511" s="29"/>
    </row>
    <row r="512" ht="15.75" customHeight="1">
      <c r="B512" s="29"/>
      <c r="C512" s="30"/>
      <c r="E512" s="30"/>
      <c r="G512" s="29"/>
      <c r="H512" s="29"/>
    </row>
    <row r="513" ht="15.75" customHeight="1">
      <c r="B513" s="29"/>
      <c r="C513" s="30"/>
      <c r="E513" s="30"/>
      <c r="G513" s="29"/>
      <c r="H513" s="29"/>
    </row>
    <row r="514" ht="15.75" customHeight="1">
      <c r="B514" s="29"/>
      <c r="C514" s="30"/>
      <c r="E514" s="30"/>
      <c r="G514" s="29"/>
      <c r="H514" s="29"/>
    </row>
    <row r="515" ht="15.75" customHeight="1">
      <c r="B515" s="29"/>
      <c r="C515" s="30"/>
      <c r="E515" s="30"/>
      <c r="G515" s="29"/>
      <c r="H515" s="29"/>
    </row>
    <row r="516" ht="15.75" customHeight="1">
      <c r="B516" s="29"/>
      <c r="C516" s="30"/>
      <c r="E516" s="30"/>
      <c r="G516" s="29"/>
      <c r="H516" s="29"/>
    </row>
    <row r="517" ht="15.75" customHeight="1">
      <c r="B517" s="29"/>
      <c r="C517" s="30"/>
      <c r="E517" s="30"/>
      <c r="G517" s="29"/>
      <c r="H517" s="29"/>
    </row>
    <row r="518" ht="15.75" customHeight="1">
      <c r="B518" s="29"/>
      <c r="C518" s="30"/>
      <c r="E518" s="30"/>
      <c r="G518" s="29"/>
      <c r="H518" s="29"/>
    </row>
    <row r="519" ht="15.75" customHeight="1">
      <c r="B519" s="29"/>
      <c r="C519" s="30"/>
      <c r="E519" s="30"/>
      <c r="G519" s="29"/>
      <c r="H519" s="29"/>
    </row>
    <row r="520" ht="15.75" customHeight="1">
      <c r="B520" s="29"/>
      <c r="C520" s="30"/>
      <c r="E520" s="30"/>
      <c r="G520" s="29"/>
      <c r="H520" s="29"/>
    </row>
    <row r="521" ht="15.75" customHeight="1">
      <c r="B521" s="29"/>
      <c r="C521" s="30"/>
      <c r="E521" s="30"/>
      <c r="G521" s="29"/>
      <c r="H521" s="29"/>
    </row>
    <row r="522" ht="15.75" customHeight="1">
      <c r="B522" s="29"/>
      <c r="C522" s="30"/>
      <c r="E522" s="30"/>
      <c r="G522" s="29"/>
      <c r="H522" s="29"/>
    </row>
    <row r="523" ht="15.75" customHeight="1">
      <c r="B523" s="29"/>
      <c r="C523" s="30"/>
      <c r="E523" s="30"/>
      <c r="G523" s="29"/>
      <c r="H523" s="29"/>
    </row>
    <row r="524" ht="15.75" customHeight="1">
      <c r="B524" s="29"/>
      <c r="C524" s="30"/>
      <c r="E524" s="30"/>
      <c r="G524" s="29"/>
      <c r="H524" s="29"/>
    </row>
    <row r="525" ht="15.75" customHeight="1">
      <c r="B525" s="29"/>
      <c r="C525" s="30"/>
      <c r="E525" s="30"/>
      <c r="G525" s="29"/>
      <c r="H525" s="29"/>
    </row>
    <row r="526" ht="15.75" customHeight="1">
      <c r="B526" s="29"/>
      <c r="C526" s="30"/>
      <c r="E526" s="30"/>
      <c r="G526" s="29"/>
      <c r="H526" s="29"/>
    </row>
    <row r="527" ht="15.75" customHeight="1">
      <c r="B527" s="29"/>
      <c r="C527" s="30"/>
      <c r="E527" s="30"/>
      <c r="G527" s="29"/>
      <c r="H527" s="29"/>
    </row>
    <row r="528" ht="15.75" customHeight="1">
      <c r="B528" s="29"/>
      <c r="C528" s="30"/>
      <c r="E528" s="30"/>
      <c r="G528" s="29"/>
      <c r="H528" s="29"/>
    </row>
    <row r="529" ht="15.75" customHeight="1">
      <c r="B529" s="29"/>
      <c r="C529" s="30"/>
      <c r="E529" s="30"/>
      <c r="G529" s="29"/>
      <c r="H529" s="29"/>
    </row>
    <row r="530" ht="15.75" customHeight="1">
      <c r="B530" s="29"/>
      <c r="C530" s="30"/>
      <c r="E530" s="30"/>
      <c r="G530" s="29"/>
      <c r="H530" s="29"/>
    </row>
    <row r="531" ht="15.75" customHeight="1">
      <c r="B531" s="29"/>
      <c r="C531" s="30"/>
      <c r="E531" s="30"/>
      <c r="G531" s="29"/>
      <c r="H531" s="29"/>
    </row>
    <row r="532" ht="15.75" customHeight="1">
      <c r="B532" s="29"/>
      <c r="C532" s="30"/>
      <c r="E532" s="30"/>
      <c r="G532" s="29"/>
      <c r="H532" s="29"/>
    </row>
    <row r="533" ht="15.75" customHeight="1">
      <c r="B533" s="29"/>
      <c r="C533" s="30"/>
      <c r="E533" s="30"/>
      <c r="G533" s="29"/>
      <c r="H533" s="29"/>
    </row>
    <row r="534" ht="15.75" customHeight="1">
      <c r="B534" s="29"/>
      <c r="C534" s="30"/>
      <c r="E534" s="30"/>
      <c r="G534" s="29"/>
      <c r="H534" s="29"/>
    </row>
    <row r="535" ht="15.75" customHeight="1">
      <c r="B535" s="29"/>
      <c r="C535" s="30"/>
      <c r="E535" s="30"/>
      <c r="G535" s="29"/>
      <c r="H535" s="29"/>
    </row>
    <row r="536" ht="15.75" customHeight="1">
      <c r="B536" s="29"/>
      <c r="C536" s="30"/>
      <c r="E536" s="30"/>
      <c r="G536" s="29"/>
      <c r="H536" s="29"/>
    </row>
    <row r="537" ht="15.75" customHeight="1">
      <c r="B537" s="29"/>
      <c r="C537" s="30"/>
      <c r="E537" s="30"/>
      <c r="G537" s="29"/>
      <c r="H537" s="29"/>
    </row>
    <row r="538" ht="15.75" customHeight="1">
      <c r="B538" s="29"/>
      <c r="C538" s="30"/>
      <c r="E538" s="30"/>
      <c r="G538" s="29"/>
      <c r="H538" s="29"/>
    </row>
    <row r="539" ht="15.75" customHeight="1">
      <c r="B539" s="29"/>
      <c r="C539" s="30"/>
      <c r="E539" s="30"/>
      <c r="G539" s="29"/>
      <c r="H539" s="29"/>
    </row>
    <row r="540" ht="15.75" customHeight="1">
      <c r="B540" s="29"/>
      <c r="C540" s="30"/>
      <c r="E540" s="30"/>
      <c r="G540" s="29"/>
      <c r="H540" s="29"/>
    </row>
    <row r="541" ht="15.75" customHeight="1">
      <c r="B541" s="29"/>
      <c r="C541" s="30"/>
      <c r="E541" s="30"/>
      <c r="G541" s="29"/>
      <c r="H541" s="29"/>
    </row>
    <row r="542" ht="15.75" customHeight="1">
      <c r="B542" s="29"/>
      <c r="C542" s="30"/>
      <c r="E542" s="30"/>
      <c r="G542" s="29"/>
      <c r="H542" s="29"/>
    </row>
    <row r="543" ht="15.75" customHeight="1">
      <c r="B543" s="29"/>
      <c r="C543" s="30"/>
      <c r="E543" s="30"/>
      <c r="G543" s="29"/>
      <c r="H543" s="29"/>
    </row>
    <row r="544" ht="15.75" customHeight="1">
      <c r="B544" s="29"/>
      <c r="C544" s="30"/>
      <c r="E544" s="30"/>
      <c r="G544" s="29"/>
      <c r="H544" s="29"/>
    </row>
    <row r="545" ht="15.75" customHeight="1">
      <c r="B545" s="29"/>
      <c r="C545" s="30"/>
      <c r="E545" s="30"/>
      <c r="G545" s="29"/>
      <c r="H545" s="29"/>
    </row>
    <row r="546" ht="15.75" customHeight="1">
      <c r="B546" s="29"/>
      <c r="C546" s="30"/>
      <c r="E546" s="30"/>
      <c r="G546" s="29"/>
      <c r="H546" s="29"/>
    </row>
    <row r="547" ht="15.75" customHeight="1">
      <c r="B547" s="29"/>
      <c r="C547" s="30"/>
      <c r="E547" s="30"/>
      <c r="G547" s="29"/>
      <c r="H547" s="29"/>
    </row>
    <row r="548" ht="15.75" customHeight="1">
      <c r="B548" s="29"/>
      <c r="C548" s="30"/>
      <c r="E548" s="30"/>
      <c r="G548" s="29"/>
      <c r="H548" s="29"/>
    </row>
    <row r="549" ht="15.75" customHeight="1">
      <c r="B549" s="29"/>
      <c r="C549" s="30"/>
      <c r="E549" s="30"/>
      <c r="G549" s="29"/>
      <c r="H549" s="29"/>
    </row>
    <row r="550" ht="15.75" customHeight="1">
      <c r="B550" s="29"/>
      <c r="C550" s="30"/>
      <c r="E550" s="30"/>
      <c r="G550" s="29"/>
      <c r="H550" s="29"/>
    </row>
    <row r="551" ht="15.75" customHeight="1">
      <c r="B551" s="29"/>
      <c r="C551" s="30"/>
      <c r="E551" s="30"/>
      <c r="G551" s="29"/>
      <c r="H551" s="29"/>
    </row>
    <row r="552" ht="15.75" customHeight="1">
      <c r="B552" s="29"/>
      <c r="C552" s="30"/>
      <c r="E552" s="30"/>
      <c r="G552" s="29"/>
      <c r="H552" s="29"/>
    </row>
    <row r="553" ht="15.75" customHeight="1">
      <c r="B553" s="29"/>
      <c r="C553" s="30"/>
      <c r="E553" s="30"/>
      <c r="G553" s="29"/>
      <c r="H553" s="29"/>
    </row>
    <row r="554" ht="15.75" customHeight="1">
      <c r="B554" s="29"/>
      <c r="C554" s="30"/>
      <c r="E554" s="30"/>
      <c r="G554" s="29"/>
      <c r="H554" s="29"/>
    </row>
    <row r="555" ht="15.75" customHeight="1">
      <c r="B555" s="29"/>
      <c r="C555" s="30"/>
      <c r="E555" s="30"/>
      <c r="G555" s="29"/>
      <c r="H555" s="29"/>
    </row>
    <row r="556" ht="15.75" customHeight="1">
      <c r="B556" s="29"/>
      <c r="C556" s="30"/>
      <c r="E556" s="30"/>
      <c r="G556" s="29"/>
      <c r="H556" s="29"/>
    </row>
    <row r="557" ht="15.75" customHeight="1">
      <c r="B557" s="29"/>
      <c r="C557" s="30"/>
      <c r="E557" s="30"/>
      <c r="G557" s="29"/>
      <c r="H557" s="29"/>
    </row>
    <row r="558" ht="15.75" customHeight="1">
      <c r="B558" s="29"/>
      <c r="C558" s="30"/>
      <c r="E558" s="30"/>
      <c r="G558" s="29"/>
      <c r="H558" s="29"/>
    </row>
    <row r="559" ht="15.75" customHeight="1">
      <c r="B559" s="29"/>
      <c r="C559" s="30"/>
      <c r="E559" s="30"/>
      <c r="G559" s="29"/>
      <c r="H559" s="29"/>
    </row>
    <row r="560" ht="15.75" customHeight="1">
      <c r="B560" s="29"/>
      <c r="C560" s="30"/>
      <c r="E560" s="30"/>
      <c r="G560" s="29"/>
      <c r="H560" s="29"/>
    </row>
    <row r="561" ht="15.75" customHeight="1">
      <c r="B561" s="29"/>
      <c r="C561" s="30"/>
      <c r="E561" s="30"/>
      <c r="G561" s="29"/>
      <c r="H561" s="29"/>
    </row>
    <row r="562" ht="15.75" customHeight="1">
      <c r="B562" s="29"/>
      <c r="C562" s="30"/>
      <c r="E562" s="30"/>
      <c r="G562" s="29"/>
      <c r="H562" s="29"/>
    </row>
    <row r="563" ht="15.75" customHeight="1">
      <c r="B563" s="29"/>
      <c r="C563" s="30"/>
      <c r="E563" s="30"/>
      <c r="G563" s="29"/>
      <c r="H563" s="29"/>
    </row>
    <row r="564" ht="15.75" customHeight="1">
      <c r="B564" s="29"/>
      <c r="C564" s="30"/>
      <c r="E564" s="30"/>
      <c r="G564" s="29"/>
      <c r="H564" s="29"/>
    </row>
    <row r="565" ht="15.75" customHeight="1">
      <c r="B565" s="29"/>
      <c r="C565" s="30"/>
      <c r="E565" s="30"/>
      <c r="G565" s="29"/>
      <c r="H565" s="29"/>
    </row>
    <row r="566" ht="15.75" customHeight="1">
      <c r="B566" s="29"/>
      <c r="C566" s="30"/>
      <c r="E566" s="30"/>
      <c r="G566" s="29"/>
      <c r="H566" s="29"/>
    </row>
    <row r="567" ht="15.75" customHeight="1">
      <c r="B567" s="29"/>
      <c r="C567" s="30"/>
      <c r="E567" s="30"/>
      <c r="G567" s="29"/>
      <c r="H567" s="29"/>
    </row>
    <row r="568" ht="15.75" customHeight="1">
      <c r="B568" s="29"/>
      <c r="C568" s="30"/>
      <c r="E568" s="30"/>
      <c r="G568" s="29"/>
      <c r="H568" s="29"/>
    </row>
    <row r="569" ht="15.75" customHeight="1">
      <c r="B569" s="29"/>
      <c r="C569" s="30"/>
      <c r="E569" s="30"/>
      <c r="G569" s="29"/>
      <c r="H569" s="29"/>
    </row>
    <row r="570" ht="15.75" customHeight="1">
      <c r="B570" s="29"/>
      <c r="C570" s="30"/>
      <c r="E570" s="30"/>
      <c r="G570" s="29"/>
      <c r="H570" s="29"/>
    </row>
    <row r="571" ht="15.75" customHeight="1">
      <c r="B571" s="29"/>
      <c r="C571" s="30"/>
      <c r="E571" s="30"/>
      <c r="G571" s="29"/>
      <c r="H571" s="29"/>
    </row>
    <row r="572" ht="15.75" customHeight="1">
      <c r="B572" s="29"/>
      <c r="C572" s="30"/>
      <c r="E572" s="30"/>
      <c r="G572" s="29"/>
      <c r="H572" s="29"/>
    </row>
    <row r="573" ht="15.75" customHeight="1">
      <c r="B573" s="29"/>
      <c r="C573" s="30"/>
      <c r="E573" s="30"/>
      <c r="G573" s="29"/>
      <c r="H573" s="29"/>
    </row>
    <row r="574" ht="15.75" customHeight="1">
      <c r="B574" s="29"/>
      <c r="C574" s="30"/>
      <c r="E574" s="30"/>
      <c r="G574" s="29"/>
      <c r="H574" s="29"/>
    </row>
    <row r="575" ht="15.75" customHeight="1">
      <c r="B575" s="29"/>
      <c r="C575" s="30"/>
      <c r="E575" s="30"/>
      <c r="G575" s="29"/>
      <c r="H575" s="29"/>
    </row>
    <row r="576" ht="15.75" customHeight="1">
      <c r="B576" s="29"/>
      <c r="C576" s="30"/>
      <c r="E576" s="30"/>
      <c r="G576" s="29"/>
      <c r="H576" s="29"/>
    </row>
    <row r="577" ht="15.75" customHeight="1">
      <c r="B577" s="29"/>
      <c r="C577" s="30"/>
      <c r="E577" s="30"/>
      <c r="G577" s="29"/>
      <c r="H577" s="29"/>
    </row>
    <row r="578" ht="15.75" customHeight="1">
      <c r="B578" s="29"/>
      <c r="C578" s="30"/>
      <c r="E578" s="30"/>
      <c r="G578" s="29"/>
      <c r="H578" s="29"/>
    </row>
    <row r="579" ht="15.75" customHeight="1">
      <c r="B579" s="29"/>
      <c r="C579" s="30"/>
      <c r="E579" s="30"/>
      <c r="G579" s="29"/>
      <c r="H579" s="29"/>
    </row>
    <row r="580" ht="15.75" customHeight="1">
      <c r="B580" s="29"/>
      <c r="C580" s="30"/>
      <c r="E580" s="30"/>
      <c r="G580" s="29"/>
      <c r="H580" s="29"/>
    </row>
    <row r="581" ht="15.75" customHeight="1">
      <c r="B581" s="29"/>
      <c r="C581" s="30"/>
      <c r="E581" s="30"/>
      <c r="G581" s="29"/>
      <c r="H581" s="29"/>
    </row>
    <row r="582" ht="15.75" customHeight="1">
      <c r="B582" s="29"/>
      <c r="C582" s="30"/>
      <c r="E582" s="30"/>
      <c r="G582" s="29"/>
      <c r="H582" s="29"/>
    </row>
    <row r="583" ht="15.75" customHeight="1">
      <c r="B583" s="29"/>
      <c r="C583" s="30"/>
      <c r="E583" s="30"/>
      <c r="G583" s="29"/>
      <c r="H583" s="29"/>
    </row>
    <row r="584" ht="15.75" customHeight="1">
      <c r="B584" s="29"/>
      <c r="C584" s="30"/>
      <c r="E584" s="30"/>
      <c r="G584" s="29"/>
      <c r="H584" s="29"/>
    </row>
    <row r="585" ht="15.75" customHeight="1">
      <c r="B585" s="29"/>
      <c r="C585" s="30"/>
      <c r="E585" s="30"/>
      <c r="G585" s="29"/>
      <c r="H585" s="29"/>
    </row>
    <row r="586" ht="15.75" customHeight="1">
      <c r="B586" s="29"/>
      <c r="C586" s="30"/>
      <c r="E586" s="30"/>
      <c r="G586" s="29"/>
      <c r="H586" s="29"/>
    </row>
    <row r="587" ht="15.75" customHeight="1">
      <c r="B587" s="29"/>
      <c r="C587" s="30"/>
      <c r="E587" s="30"/>
      <c r="G587" s="29"/>
      <c r="H587" s="29"/>
    </row>
    <row r="588" ht="15.75" customHeight="1">
      <c r="B588" s="29"/>
      <c r="C588" s="30"/>
      <c r="E588" s="30"/>
      <c r="G588" s="29"/>
      <c r="H588" s="29"/>
    </row>
    <row r="589" ht="15.75" customHeight="1">
      <c r="B589" s="29"/>
      <c r="C589" s="30"/>
      <c r="E589" s="30"/>
      <c r="G589" s="29"/>
      <c r="H589" s="29"/>
    </row>
    <row r="590" ht="15.75" customHeight="1">
      <c r="B590" s="29"/>
      <c r="C590" s="30"/>
      <c r="E590" s="30"/>
      <c r="G590" s="29"/>
      <c r="H590" s="29"/>
    </row>
    <row r="591" ht="15.75" customHeight="1">
      <c r="B591" s="29"/>
      <c r="C591" s="30"/>
      <c r="E591" s="30"/>
      <c r="G591" s="29"/>
      <c r="H591" s="29"/>
    </row>
    <row r="592" ht="15.75" customHeight="1">
      <c r="B592" s="29"/>
      <c r="C592" s="30"/>
      <c r="E592" s="30"/>
      <c r="G592" s="29"/>
      <c r="H592" s="29"/>
    </row>
    <row r="593" ht="15.75" customHeight="1">
      <c r="B593" s="29"/>
      <c r="C593" s="30"/>
      <c r="E593" s="30"/>
      <c r="G593" s="29"/>
      <c r="H593" s="29"/>
    </row>
    <row r="594" ht="15.75" customHeight="1">
      <c r="B594" s="29"/>
      <c r="C594" s="30"/>
      <c r="E594" s="30"/>
      <c r="G594" s="29"/>
      <c r="H594" s="29"/>
    </row>
    <row r="595" ht="15.75" customHeight="1">
      <c r="B595" s="29"/>
      <c r="C595" s="30"/>
      <c r="E595" s="30"/>
      <c r="G595" s="29"/>
      <c r="H595" s="29"/>
    </row>
    <row r="596" ht="15.75" customHeight="1">
      <c r="B596" s="29"/>
      <c r="C596" s="30"/>
      <c r="E596" s="30"/>
      <c r="G596" s="29"/>
      <c r="H596" s="29"/>
    </row>
    <row r="597" ht="15.75" customHeight="1">
      <c r="B597" s="29"/>
      <c r="C597" s="30"/>
      <c r="E597" s="30"/>
      <c r="G597" s="29"/>
      <c r="H597" s="29"/>
    </row>
    <row r="598" ht="15.75" customHeight="1">
      <c r="B598" s="29"/>
      <c r="C598" s="30"/>
      <c r="E598" s="30"/>
      <c r="G598" s="29"/>
      <c r="H598" s="29"/>
    </row>
    <row r="599" ht="15.75" customHeight="1">
      <c r="B599" s="29"/>
      <c r="C599" s="30"/>
      <c r="E599" s="30"/>
      <c r="G599" s="29"/>
      <c r="H599" s="29"/>
    </row>
    <row r="600" ht="15.75" customHeight="1">
      <c r="B600" s="29"/>
      <c r="C600" s="30"/>
      <c r="E600" s="30"/>
      <c r="G600" s="29"/>
      <c r="H600" s="29"/>
    </row>
    <row r="601" ht="15.75" customHeight="1">
      <c r="B601" s="29"/>
      <c r="C601" s="30"/>
      <c r="E601" s="30"/>
      <c r="G601" s="29"/>
      <c r="H601" s="29"/>
    </row>
    <row r="602" ht="15.75" customHeight="1">
      <c r="B602" s="29"/>
      <c r="C602" s="30"/>
      <c r="E602" s="30"/>
      <c r="G602" s="29"/>
      <c r="H602" s="29"/>
    </row>
    <row r="603" ht="15.75" customHeight="1">
      <c r="B603" s="29"/>
      <c r="C603" s="30"/>
      <c r="E603" s="30"/>
      <c r="G603" s="29"/>
      <c r="H603" s="29"/>
    </row>
    <row r="604" ht="15.75" customHeight="1">
      <c r="B604" s="29"/>
      <c r="C604" s="30"/>
      <c r="E604" s="30"/>
      <c r="G604" s="29"/>
      <c r="H604" s="29"/>
    </row>
    <row r="605" ht="15.75" customHeight="1">
      <c r="B605" s="29"/>
      <c r="C605" s="30"/>
      <c r="E605" s="30"/>
      <c r="G605" s="29"/>
      <c r="H605" s="29"/>
    </row>
    <row r="606" ht="15.75" customHeight="1">
      <c r="B606" s="29"/>
      <c r="C606" s="30"/>
      <c r="E606" s="30"/>
      <c r="G606" s="29"/>
      <c r="H606" s="29"/>
    </row>
    <row r="607" ht="15.75" customHeight="1">
      <c r="B607" s="29"/>
      <c r="C607" s="30"/>
      <c r="E607" s="30"/>
      <c r="G607" s="29"/>
      <c r="H607" s="29"/>
    </row>
    <row r="608" ht="15.75" customHeight="1">
      <c r="B608" s="29"/>
      <c r="C608" s="30"/>
      <c r="E608" s="30"/>
      <c r="G608" s="29"/>
      <c r="H608" s="29"/>
    </row>
    <row r="609" ht="15.75" customHeight="1">
      <c r="B609" s="29"/>
      <c r="C609" s="30"/>
      <c r="E609" s="30"/>
      <c r="G609" s="29"/>
      <c r="H609" s="29"/>
    </row>
    <row r="610" ht="15.75" customHeight="1">
      <c r="B610" s="29"/>
      <c r="C610" s="30"/>
      <c r="E610" s="30"/>
      <c r="G610" s="29"/>
      <c r="H610" s="29"/>
    </row>
    <row r="611" ht="15.75" customHeight="1">
      <c r="B611" s="29"/>
      <c r="C611" s="30"/>
      <c r="E611" s="30"/>
      <c r="G611" s="29"/>
      <c r="H611" s="29"/>
    </row>
    <row r="612" ht="15.75" customHeight="1">
      <c r="B612" s="29"/>
      <c r="C612" s="30"/>
      <c r="E612" s="30"/>
      <c r="G612" s="29"/>
      <c r="H612" s="29"/>
    </row>
    <row r="613" ht="15.75" customHeight="1">
      <c r="B613" s="29"/>
      <c r="C613" s="30"/>
      <c r="E613" s="30"/>
      <c r="G613" s="29"/>
      <c r="H613" s="29"/>
    </row>
    <row r="614" ht="15.75" customHeight="1">
      <c r="B614" s="29"/>
      <c r="C614" s="30"/>
      <c r="E614" s="30"/>
      <c r="G614" s="29"/>
      <c r="H614" s="29"/>
    </row>
    <row r="615" ht="15.75" customHeight="1">
      <c r="B615" s="29"/>
      <c r="C615" s="30"/>
      <c r="E615" s="30"/>
      <c r="G615" s="29"/>
      <c r="H615" s="29"/>
    </row>
    <row r="616" ht="15.75" customHeight="1">
      <c r="B616" s="29"/>
      <c r="C616" s="30"/>
      <c r="E616" s="30"/>
      <c r="G616" s="29"/>
      <c r="H616" s="29"/>
    </row>
    <row r="617" ht="15.75" customHeight="1">
      <c r="B617" s="29"/>
      <c r="C617" s="30"/>
      <c r="E617" s="30"/>
      <c r="G617" s="29"/>
      <c r="H617" s="29"/>
    </row>
    <row r="618" ht="15.75" customHeight="1">
      <c r="B618" s="29"/>
      <c r="C618" s="30"/>
      <c r="E618" s="30"/>
      <c r="G618" s="29"/>
      <c r="H618" s="29"/>
    </row>
    <row r="619" ht="15.75" customHeight="1">
      <c r="B619" s="29"/>
      <c r="C619" s="30"/>
      <c r="E619" s="30"/>
      <c r="G619" s="29"/>
      <c r="H619" s="29"/>
    </row>
    <row r="620" ht="15.75" customHeight="1">
      <c r="B620" s="29"/>
      <c r="C620" s="30"/>
      <c r="E620" s="30"/>
      <c r="G620" s="29"/>
      <c r="H620" s="29"/>
    </row>
    <row r="621" ht="15.75" customHeight="1">
      <c r="B621" s="29"/>
      <c r="C621" s="30"/>
      <c r="E621" s="30"/>
      <c r="G621" s="29"/>
      <c r="H621" s="29"/>
    </row>
    <row r="622" ht="15.75" customHeight="1">
      <c r="B622" s="29"/>
      <c r="C622" s="30"/>
      <c r="E622" s="30"/>
      <c r="G622" s="29"/>
      <c r="H622" s="29"/>
    </row>
    <row r="623" ht="15.75" customHeight="1">
      <c r="B623" s="29"/>
      <c r="C623" s="30"/>
      <c r="E623" s="30"/>
      <c r="G623" s="29"/>
      <c r="H623" s="29"/>
    </row>
    <row r="624" ht="15.75" customHeight="1">
      <c r="B624" s="29"/>
      <c r="C624" s="30"/>
      <c r="E624" s="30"/>
      <c r="G624" s="29"/>
      <c r="H624" s="29"/>
    </row>
    <row r="625" ht="15.75" customHeight="1">
      <c r="B625" s="29"/>
      <c r="C625" s="30"/>
      <c r="E625" s="30"/>
      <c r="G625" s="29"/>
      <c r="H625" s="29"/>
    </row>
    <row r="626" ht="15.75" customHeight="1">
      <c r="B626" s="29"/>
      <c r="C626" s="30"/>
      <c r="E626" s="30"/>
      <c r="G626" s="29"/>
      <c r="H626" s="29"/>
    </row>
    <row r="627" ht="15.75" customHeight="1">
      <c r="B627" s="29"/>
      <c r="C627" s="30"/>
      <c r="E627" s="30"/>
      <c r="G627" s="29"/>
      <c r="H627" s="29"/>
    </row>
    <row r="628" ht="15.75" customHeight="1">
      <c r="B628" s="29"/>
      <c r="C628" s="30"/>
      <c r="E628" s="30"/>
      <c r="G628" s="29"/>
      <c r="H628" s="29"/>
    </row>
    <row r="629" ht="15.75" customHeight="1">
      <c r="B629" s="29"/>
      <c r="C629" s="30"/>
      <c r="E629" s="30"/>
      <c r="G629" s="29"/>
      <c r="H629" s="29"/>
    </row>
    <row r="630" ht="15.75" customHeight="1">
      <c r="B630" s="29"/>
      <c r="C630" s="30"/>
      <c r="E630" s="30"/>
      <c r="G630" s="29"/>
      <c r="H630" s="29"/>
    </row>
    <row r="631" ht="15.75" customHeight="1">
      <c r="B631" s="29"/>
      <c r="C631" s="30"/>
      <c r="E631" s="30"/>
      <c r="G631" s="29"/>
      <c r="H631" s="29"/>
    </row>
    <row r="632" ht="15.75" customHeight="1">
      <c r="B632" s="29"/>
      <c r="C632" s="30"/>
      <c r="E632" s="30"/>
      <c r="G632" s="29"/>
      <c r="H632" s="29"/>
    </row>
    <row r="633" ht="15.75" customHeight="1">
      <c r="B633" s="29"/>
      <c r="C633" s="30"/>
      <c r="E633" s="30"/>
      <c r="G633" s="29"/>
      <c r="H633" s="29"/>
    </row>
    <row r="634" ht="15.75" customHeight="1">
      <c r="B634" s="29"/>
      <c r="C634" s="30"/>
      <c r="E634" s="30"/>
      <c r="G634" s="29"/>
      <c r="H634" s="29"/>
    </row>
    <row r="635" ht="15.75" customHeight="1">
      <c r="B635" s="29"/>
      <c r="C635" s="30"/>
      <c r="E635" s="30"/>
      <c r="G635" s="29"/>
      <c r="H635" s="29"/>
    </row>
    <row r="636" ht="15.75" customHeight="1">
      <c r="B636" s="29"/>
      <c r="C636" s="30"/>
      <c r="E636" s="30"/>
      <c r="G636" s="29"/>
      <c r="H636" s="29"/>
    </row>
    <row r="637" ht="15.75" customHeight="1">
      <c r="B637" s="29"/>
      <c r="C637" s="30"/>
      <c r="E637" s="30"/>
      <c r="G637" s="29"/>
      <c r="H637" s="29"/>
    </row>
    <row r="638" ht="15.75" customHeight="1">
      <c r="B638" s="29"/>
      <c r="C638" s="30"/>
      <c r="E638" s="30"/>
      <c r="G638" s="29"/>
      <c r="H638" s="29"/>
    </row>
    <row r="639" ht="15.75" customHeight="1">
      <c r="B639" s="29"/>
      <c r="C639" s="30"/>
      <c r="E639" s="30"/>
      <c r="G639" s="29"/>
      <c r="H639" s="29"/>
    </row>
    <row r="640" ht="15.75" customHeight="1">
      <c r="B640" s="29"/>
      <c r="C640" s="30"/>
      <c r="E640" s="30"/>
      <c r="G640" s="29"/>
      <c r="H640" s="29"/>
    </row>
    <row r="641" ht="15.75" customHeight="1">
      <c r="B641" s="29"/>
      <c r="C641" s="30"/>
      <c r="E641" s="30"/>
      <c r="G641" s="29"/>
      <c r="H641" s="29"/>
    </row>
    <row r="642" ht="15.75" customHeight="1">
      <c r="B642" s="29"/>
      <c r="C642" s="30"/>
      <c r="E642" s="30"/>
      <c r="G642" s="29"/>
      <c r="H642" s="29"/>
    </row>
    <row r="643" ht="15.75" customHeight="1">
      <c r="B643" s="29"/>
      <c r="C643" s="30"/>
      <c r="E643" s="30"/>
      <c r="G643" s="29"/>
      <c r="H643" s="29"/>
    </row>
    <row r="644" ht="15.75" customHeight="1">
      <c r="B644" s="29"/>
      <c r="C644" s="30"/>
      <c r="E644" s="30"/>
      <c r="G644" s="29"/>
      <c r="H644" s="29"/>
    </row>
    <row r="645" ht="15.75" customHeight="1">
      <c r="B645" s="29"/>
      <c r="C645" s="30"/>
      <c r="E645" s="30"/>
      <c r="G645" s="29"/>
      <c r="H645" s="29"/>
    </row>
    <row r="646" ht="15.75" customHeight="1">
      <c r="B646" s="29"/>
      <c r="C646" s="30"/>
      <c r="E646" s="30"/>
      <c r="G646" s="29"/>
      <c r="H646" s="29"/>
    </row>
    <row r="647" ht="15.75" customHeight="1">
      <c r="B647" s="29"/>
      <c r="C647" s="30"/>
      <c r="E647" s="30"/>
      <c r="G647" s="29"/>
      <c r="H647" s="29"/>
    </row>
    <row r="648" ht="15.75" customHeight="1">
      <c r="B648" s="29"/>
      <c r="C648" s="30"/>
      <c r="E648" s="30"/>
      <c r="G648" s="29"/>
      <c r="H648" s="29"/>
    </row>
    <row r="649" ht="15.75" customHeight="1">
      <c r="B649" s="29"/>
      <c r="C649" s="30"/>
      <c r="E649" s="30"/>
      <c r="G649" s="29"/>
      <c r="H649" s="29"/>
    </row>
    <row r="650" ht="15.75" customHeight="1">
      <c r="B650" s="29"/>
      <c r="C650" s="30"/>
      <c r="E650" s="30"/>
      <c r="G650" s="29"/>
      <c r="H650" s="29"/>
    </row>
    <row r="651" ht="15.75" customHeight="1">
      <c r="B651" s="29"/>
      <c r="C651" s="30"/>
      <c r="E651" s="30"/>
      <c r="G651" s="29"/>
      <c r="H651" s="29"/>
    </row>
    <row r="652" ht="15.75" customHeight="1">
      <c r="B652" s="29"/>
      <c r="C652" s="30"/>
      <c r="E652" s="30"/>
      <c r="G652" s="29"/>
      <c r="H652" s="29"/>
    </row>
    <row r="653" ht="15.75" customHeight="1">
      <c r="B653" s="29"/>
      <c r="C653" s="30"/>
      <c r="E653" s="30"/>
      <c r="G653" s="29"/>
      <c r="H653" s="29"/>
    </row>
    <row r="654" ht="15.75" customHeight="1">
      <c r="B654" s="29"/>
      <c r="C654" s="30"/>
      <c r="E654" s="30"/>
      <c r="G654" s="29"/>
      <c r="H654" s="29"/>
    </row>
    <row r="655" ht="15.75" customHeight="1">
      <c r="B655" s="29"/>
      <c r="C655" s="30"/>
      <c r="E655" s="30"/>
      <c r="G655" s="29"/>
      <c r="H655" s="29"/>
    </row>
    <row r="656" ht="15.75" customHeight="1">
      <c r="B656" s="29"/>
      <c r="C656" s="30"/>
      <c r="E656" s="30"/>
      <c r="G656" s="29"/>
      <c r="H656" s="29"/>
    </row>
    <row r="657" ht="15.75" customHeight="1">
      <c r="B657" s="29"/>
      <c r="C657" s="30"/>
      <c r="E657" s="30"/>
      <c r="G657" s="29"/>
      <c r="H657" s="29"/>
    </row>
    <row r="658" ht="15.75" customHeight="1">
      <c r="B658" s="29"/>
      <c r="C658" s="30"/>
      <c r="E658" s="30"/>
      <c r="G658" s="29"/>
      <c r="H658" s="29"/>
    </row>
    <row r="659" ht="15.75" customHeight="1">
      <c r="B659" s="29"/>
      <c r="C659" s="30"/>
      <c r="E659" s="30"/>
      <c r="G659" s="29"/>
      <c r="H659" s="29"/>
    </row>
    <row r="660" ht="15.75" customHeight="1">
      <c r="B660" s="29"/>
      <c r="C660" s="30"/>
      <c r="E660" s="30"/>
      <c r="G660" s="29"/>
      <c r="H660" s="29"/>
    </row>
    <row r="661" ht="15.75" customHeight="1">
      <c r="B661" s="29"/>
      <c r="C661" s="30"/>
      <c r="E661" s="30"/>
      <c r="G661" s="29"/>
      <c r="H661" s="29"/>
    </row>
    <row r="662" ht="15.75" customHeight="1">
      <c r="B662" s="29"/>
      <c r="C662" s="30"/>
      <c r="E662" s="30"/>
      <c r="G662" s="29"/>
      <c r="H662" s="29"/>
    </row>
    <row r="663" ht="15.75" customHeight="1">
      <c r="B663" s="29"/>
      <c r="C663" s="30"/>
      <c r="E663" s="30"/>
      <c r="G663" s="29"/>
      <c r="H663" s="29"/>
    </row>
    <row r="664" ht="15.75" customHeight="1">
      <c r="B664" s="29"/>
      <c r="C664" s="30"/>
      <c r="E664" s="30"/>
      <c r="G664" s="29"/>
      <c r="H664" s="29"/>
    </row>
    <row r="665" ht="15.75" customHeight="1">
      <c r="B665" s="29"/>
      <c r="C665" s="30"/>
      <c r="E665" s="30"/>
      <c r="G665" s="29"/>
      <c r="H665" s="29"/>
    </row>
    <row r="666" ht="15.75" customHeight="1">
      <c r="B666" s="29"/>
      <c r="C666" s="30"/>
      <c r="E666" s="30"/>
      <c r="G666" s="29"/>
      <c r="H666" s="29"/>
    </row>
    <row r="667" ht="15.75" customHeight="1">
      <c r="B667" s="29"/>
      <c r="C667" s="30"/>
      <c r="E667" s="30"/>
      <c r="G667" s="29"/>
      <c r="H667" s="29"/>
    </row>
    <row r="668" ht="15.75" customHeight="1">
      <c r="B668" s="29"/>
      <c r="C668" s="30"/>
      <c r="E668" s="30"/>
      <c r="G668" s="29"/>
      <c r="H668" s="29"/>
    </row>
    <row r="669" ht="15.75" customHeight="1">
      <c r="B669" s="29"/>
      <c r="C669" s="30"/>
      <c r="E669" s="30"/>
      <c r="G669" s="29"/>
      <c r="H669" s="29"/>
    </row>
    <row r="670" ht="15.75" customHeight="1">
      <c r="B670" s="29"/>
      <c r="C670" s="30"/>
      <c r="E670" s="30"/>
      <c r="G670" s="29"/>
      <c r="H670" s="29"/>
    </row>
    <row r="671" ht="15.75" customHeight="1">
      <c r="B671" s="29"/>
      <c r="C671" s="30"/>
      <c r="E671" s="30"/>
      <c r="G671" s="29"/>
      <c r="H671" s="29"/>
    </row>
    <row r="672" ht="15.75" customHeight="1">
      <c r="B672" s="29"/>
      <c r="C672" s="30"/>
      <c r="E672" s="30"/>
      <c r="G672" s="29"/>
      <c r="H672" s="29"/>
    </row>
    <row r="673" ht="15.75" customHeight="1">
      <c r="B673" s="29"/>
      <c r="C673" s="30"/>
      <c r="E673" s="30"/>
      <c r="G673" s="29"/>
      <c r="H673" s="29"/>
    </row>
    <row r="674" ht="15.75" customHeight="1">
      <c r="B674" s="29"/>
      <c r="C674" s="30"/>
      <c r="E674" s="30"/>
      <c r="G674" s="29"/>
      <c r="H674" s="29"/>
    </row>
    <row r="675" ht="15.75" customHeight="1">
      <c r="B675" s="29"/>
      <c r="C675" s="30"/>
      <c r="E675" s="30"/>
      <c r="G675" s="29"/>
      <c r="H675" s="29"/>
    </row>
    <row r="676" ht="15.75" customHeight="1">
      <c r="B676" s="29"/>
      <c r="C676" s="30"/>
      <c r="E676" s="30"/>
      <c r="G676" s="29"/>
      <c r="H676" s="29"/>
    </row>
    <row r="677" ht="15.75" customHeight="1">
      <c r="B677" s="29"/>
      <c r="C677" s="30"/>
      <c r="E677" s="30"/>
      <c r="G677" s="29"/>
      <c r="H677" s="29"/>
    </row>
    <row r="678" ht="15.75" customHeight="1">
      <c r="B678" s="29"/>
      <c r="C678" s="30"/>
      <c r="E678" s="30"/>
      <c r="G678" s="29"/>
      <c r="H678" s="29"/>
    </row>
    <row r="679" ht="15.75" customHeight="1">
      <c r="B679" s="29"/>
      <c r="C679" s="30"/>
      <c r="E679" s="30"/>
      <c r="G679" s="29"/>
      <c r="H679" s="29"/>
    </row>
    <row r="680" ht="15.75" customHeight="1">
      <c r="B680" s="29"/>
      <c r="C680" s="30"/>
      <c r="E680" s="30"/>
      <c r="G680" s="29"/>
      <c r="H680" s="29"/>
    </row>
    <row r="681" ht="15.75" customHeight="1">
      <c r="B681" s="29"/>
      <c r="C681" s="30"/>
      <c r="E681" s="30"/>
      <c r="G681" s="29"/>
      <c r="H681" s="29"/>
    </row>
    <row r="682" ht="15.75" customHeight="1">
      <c r="B682" s="29"/>
      <c r="C682" s="30"/>
      <c r="E682" s="30"/>
      <c r="G682" s="29"/>
      <c r="H682" s="29"/>
    </row>
    <row r="683" ht="15.75" customHeight="1">
      <c r="B683" s="29"/>
      <c r="C683" s="30"/>
      <c r="E683" s="30"/>
      <c r="G683" s="29"/>
      <c r="H683" s="29"/>
    </row>
    <row r="684" ht="15.75" customHeight="1">
      <c r="B684" s="29"/>
      <c r="C684" s="30"/>
      <c r="E684" s="30"/>
      <c r="G684" s="29"/>
      <c r="H684" s="29"/>
    </row>
    <row r="685" ht="15.75" customHeight="1">
      <c r="B685" s="29"/>
      <c r="C685" s="30"/>
      <c r="E685" s="30"/>
      <c r="G685" s="29"/>
      <c r="H685" s="29"/>
    </row>
    <row r="686" ht="15.75" customHeight="1">
      <c r="B686" s="29"/>
      <c r="C686" s="30"/>
      <c r="E686" s="30"/>
      <c r="G686" s="29"/>
      <c r="H686" s="29"/>
    </row>
    <row r="687" ht="15.75" customHeight="1">
      <c r="B687" s="29"/>
      <c r="C687" s="30"/>
      <c r="E687" s="30"/>
      <c r="G687" s="29"/>
      <c r="H687" s="29"/>
    </row>
    <row r="688" ht="15.75" customHeight="1">
      <c r="B688" s="29"/>
      <c r="C688" s="30"/>
      <c r="E688" s="30"/>
      <c r="G688" s="29"/>
      <c r="H688" s="29"/>
    </row>
    <row r="689" ht="15.75" customHeight="1">
      <c r="B689" s="29"/>
      <c r="C689" s="30"/>
      <c r="E689" s="30"/>
      <c r="G689" s="29"/>
      <c r="H689" s="29"/>
    </row>
    <row r="690" ht="15.75" customHeight="1">
      <c r="B690" s="29"/>
      <c r="C690" s="30"/>
      <c r="E690" s="30"/>
      <c r="G690" s="29"/>
      <c r="H690" s="29"/>
    </row>
    <row r="691" ht="15.75" customHeight="1">
      <c r="B691" s="29"/>
      <c r="C691" s="30"/>
      <c r="E691" s="30"/>
      <c r="G691" s="29"/>
      <c r="H691" s="29"/>
    </row>
    <row r="692" ht="15.75" customHeight="1">
      <c r="B692" s="29"/>
      <c r="C692" s="30"/>
      <c r="E692" s="30"/>
      <c r="G692" s="29"/>
      <c r="H692" s="29"/>
    </row>
    <row r="693" ht="15.75" customHeight="1">
      <c r="B693" s="29"/>
      <c r="C693" s="30"/>
      <c r="E693" s="30"/>
      <c r="G693" s="29"/>
      <c r="H693" s="29"/>
    </row>
    <row r="694" ht="15.75" customHeight="1">
      <c r="B694" s="29"/>
      <c r="C694" s="30"/>
      <c r="E694" s="30"/>
      <c r="G694" s="29"/>
      <c r="H694" s="29"/>
    </row>
    <row r="695" ht="15.75" customHeight="1">
      <c r="B695" s="29"/>
      <c r="C695" s="30"/>
      <c r="E695" s="30"/>
      <c r="G695" s="29"/>
      <c r="H695" s="29"/>
    </row>
    <row r="696" ht="15.75" customHeight="1">
      <c r="B696" s="29"/>
      <c r="C696" s="30"/>
      <c r="E696" s="30"/>
      <c r="G696" s="29"/>
      <c r="H696" s="29"/>
    </row>
    <row r="697" ht="15.75" customHeight="1">
      <c r="B697" s="29"/>
      <c r="C697" s="30"/>
      <c r="E697" s="30"/>
      <c r="G697" s="29"/>
      <c r="H697" s="29"/>
    </row>
    <row r="698" ht="15.75" customHeight="1">
      <c r="B698" s="29"/>
      <c r="C698" s="30"/>
      <c r="E698" s="30"/>
      <c r="G698" s="29"/>
      <c r="H698" s="29"/>
    </row>
    <row r="699" ht="15.75" customHeight="1">
      <c r="B699" s="29"/>
      <c r="C699" s="30"/>
      <c r="E699" s="30"/>
      <c r="G699" s="29"/>
      <c r="H699" s="29"/>
    </row>
    <row r="700" ht="15.75" customHeight="1">
      <c r="B700" s="29"/>
      <c r="C700" s="30"/>
      <c r="E700" s="30"/>
      <c r="G700" s="29"/>
      <c r="H700" s="29"/>
    </row>
    <row r="701" ht="15.75" customHeight="1">
      <c r="B701" s="29"/>
      <c r="C701" s="30"/>
      <c r="E701" s="30"/>
      <c r="G701" s="29"/>
      <c r="H701" s="29"/>
    </row>
    <row r="702" ht="15.75" customHeight="1">
      <c r="B702" s="29"/>
      <c r="C702" s="30"/>
      <c r="E702" s="30"/>
      <c r="G702" s="29"/>
      <c r="H702" s="29"/>
    </row>
    <row r="703" ht="15.75" customHeight="1">
      <c r="B703" s="29"/>
      <c r="C703" s="30"/>
      <c r="E703" s="30"/>
      <c r="G703" s="29"/>
      <c r="H703" s="29"/>
    </row>
    <row r="704" ht="15.75" customHeight="1">
      <c r="B704" s="29"/>
      <c r="C704" s="30"/>
      <c r="E704" s="30"/>
      <c r="G704" s="29"/>
      <c r="H704" s="29"/>
    </row>
    <row r="705" ht="15.75" customHeight="1">
      <c r="B705" s="29"/>
      <c r="C705" s="30"/>
      <c r="E705" s="30"/>
      <c r="G705" s="29"/>
      <c r="H705" s="29"/>
    </row>
    <row r="706" ht="15.75" customHeight="1">
      <c r="B706" s="29"/>
      <c r="C706" s="30"/>
      <c r="E706" s="30"/>
      <c r="G706" s="29"/>
      <c r="H706" s="29"/>
    </row>
    <row r="707" ht="15.75" customHeight="1">
      <c r="B707" s="29"/>
      <c r="C707" s="30"/>
      <c r="E707" s="30"/>
      <c r="G707" s="29"/>
      <c r="H707" s="29"/>
    </row>
    <row r="708" ht="15.75" customHeight="1">
      <c r="B708" s="29"/>
      <c r="C708" s="30"/>
      <c r="E708" s="30"/>
      <c r="G708" s="29"/>
      <c r="H708" s="29"/>
    </row>
    <row r="709" ht="15.75" customHeight="1">
      <c r="B709" s="29"/>
      <c r="C709" s="30"/>
      <c r="E709" s="30"/>
      <c r="G709" s="29"/>
      <c r="H709" s="29"/>
    </row>
    <row r="710" ht="15.75" customHeight="1">
      <c r="B710" s="29"/>
      <c r="C710" s="30"/>
      <c r="E710" s="30"/>
      <c r="G710" s="29"/>
      <c r="H710" s="29"/>
    </row>
    <row r="711" ht="15.75" customHeight="1">
      <c r="B711" s="29"/>
      <c r="C711" s="30"/>
      <c r="E711" s="30"/>
      <c r="G711" s="29"/>
      <c r="H711" s="29"/>
    </row>
    <row r="712" ht="15.75" customHeight="1">
      <c r="B712" s="29"/>
      <c r="C712" s="30"/>
      <c r="E712" s="30"/>
      <c r="G712" s="29"/>
      <c r="H712" s="29"/>
    </row>
    <row r="713" ht="15.75" customHeight="1">
      <c r="B713" s="29"/>
      <c r="C713" s="30"/>
      <c r="E713" s="30"/>
      <c r="G713" s="29"/>
      <c r="H713" s="29"/>
    </row>
    <row r="714" ht="15.75" customHeight="1">
      <c r="B714" s="29"/>
      <c r="C714" s="30"/>
      <c r="E714" s="30"/>
      <c r="G714" s="29"/>
      <c r="H714" s="29"/>
    </row>
    <row r="715" ht="15.75" customHeight="1">
      <c r="B715" s="29"/>
      <c r="C715" s="30"/>
      <c r="E715" s="30"/>
      <c r="G715" s="29"/>
      <c r="H715" s="29"/>
    </row>
    <row r="716" ht="15.75" customHeight="1">
      <c r="B716" s="29"/>
      <c r="C716" s="30"/>
      <c r="E716" s="30"/>
      <c r="G716" s="29"/>
      <c r="H716" s="29"/>
    </row>
    <row r="717" ht="15.75" customHeight="1">
      <c r="B717" s="29"/>
      <c r="C717" s="30"/>
      <c r="E717" s="30"/>
      <c r="G717" s="29"/>
      <c r="H717" s="29"/>
    </row>
    <row r="718" ht="15.75" customHeight="1">
      <c r="B718" s="29"/>
      <c r="C718" s="30"/>
      <c r="E718" s="30"/>
      <c r="G718" s="29"/>
      <c r="H718" s="29"/>
    </row>
    <row r="719" ht="15.75" customHeight="1">
      <c r="B719" s="29"/>
      <c r="C719" s="30"/>
      <c r="E719" s="30"/>
      <c r="G719" s="29"/>
      <c r="H719" s="29"/>
    </row>
    <row r="720" ht="15.75" customHeight="1">
      <c r="B720" s="29"/>
      <c r="C720" s="30"/>
      <c r="E720" s="30"/>
      <c r="G720" s="29"/>
      <c r="H720" s="29"/>
    </row>
    <row r="721" ht="15.75" customHeight="1">
      <c r="B721" s="29"/>
      <c r="C721" s="30"/>
      <c r="E721" s="30"/>
      <c r="G721" s="29"/>
      <c r="H721" s="29"/>
    </row>
    <row r="722" ht="15.75" customHeight="1">
      <c r="B722" s="29"/>
      <c r="C722" s="30"/>
      <c r="E722" s="30"/>
      <c r="G722" s="29"/>
      <c r="H722" s="29"/>
    </row>
    <row r="723" ht="15.75" customHeight="1">
      <c r="B723" s="29"/>
      <c r="C723" s="30"/>
      <c r="E723" s="30"/>
      <c r="G723" s="29"/>
      <c r="H723" s="29"/>
    </row>
    <row r="724" ht="15.75" customHeight="1">
      <c r="B724" s="29"/>
      <c r="C724" s="30"/>
      <c r="E724" s="30"/>
      <c r="G724" s="29"/>
      <c r="H724" s="29"/>
    </row>
    <row r="725" ht="15.75" customHeight="1">
      <c r="B725" s="29"/>
      <c r="C725" s="30"/>
      <c r="E725" s="30"/>
      <c r="G725" s="29"/>
      <c r="H725" s="29"/>
    </row>
    <row r="726" ht="15.75" customHeight="1">
      <c r="B726" s="29"/>
      <c r="C726" s="30"/>
      <c r="E726" s="30"/>
      <c r="G726" s="29"/>
      <c r="H726" s="29"/>
    </row>
    <row r="727" ht="15.75" customHeight="1">
      <c r="B727" s="29"/>
      <c r="C727" s="30"/>
      <c r="E727" s="30"/>
      <c r="G727" s="29"/>
      <c r="H727" s="29"/>
    </row>
    <row r="728" ht="15.75" customHeight="1">
      <c r="B728" s="29"/>
      <c r="C728" s="30"/>
      <c r="E728" s="30"/>
      <c r="G728" s="29"/>
      <c r="H728" s="29"/>
    </row>
    <row r="729" ht="15.75" customHeight="1">
      <c r="B729" s="29"/>
      <c r="C729" s="30"/>
      <c r="E729" s="30"/>
      <c r="G729" s="29"/>
      <c r="H729" s="29"/>
    </row>
    <row r="730" ht="15.75" customHeight="1">
      <c r="B730" s="29"/>
      <c r="C730" s="30"/>
      <c r="E730" s="30"/>
      <c r="G730" s="29"/>
      <c r="H730" s="29"/>
    </row>
    <row r="731" ht="15.75" customHeight="1">
      <c r="B731" s="29"/>
      <c r="C731" s="30"/>
      <c r="E731" s="30"/>
      <c r="G731" s="29"/>
      <c r="H731" s="29"/>
    </row>
    <row r="732" ht="15.75" customHeight="1">
      <c r="B732" s="29"/>
      <c r="C732" s="30"/>
      <c r="E732" s="30"/>
      <c r="G732" s="29"/>
      <c r="H732" s="29"/>
    </row>
    <row r="733" ht="15.75" customHeight="1">
      <c r="B733" s="29"/>
      <c r="C733" s="30"/>
      <c r="E733" s="30"/>
      <c r="G733" s="29"/>
      <c r="H733" s="29"/>
    </row>
    <row r="734" ht="15.75" customHeight="1">
      <c r="B734" s="29"/>
      <c r="C734" s="30"/>
      <c r="E734" s="30"/>
      <c r="G734" s="29"/>
      <c r="H734" s="29"/>
    </row>
    <row r="735" ht="15.75" customHeight="1">
      <c r="B735" s="29"/>
      <c r="C735" s="30"/>
      <c r="E735" s="30"/>
      <c r="G735" s="29"/>
      <c r="H735" s="29"/>
    </row>
    <row r="736" ht="15.75" customHeight="1">
      <c r="B736" s="29"/>
      <c r="C736" s="30"/>
      <c r="E736" s="30"/>
      <c r="G736" s="29"/>
      <c r="H736" s="29"/>
    </row>
    <row r="737" ht="15.75" customHeight="1">
      <c r="B737" s="29"/>
      <c r="C737" s="30"/>
      <c r="E737" s="30"/>
      <c r="G737" s="29"/>
      <c r="H737" s="29"/>
    </row>
    <row r="738" ht="15.75" customHeight="1">
      <c r="B738" s="29"/>
      <c r="C738" s="30"/>
      <c r="E738" s="30"/>
      <c r="G738" s="29"/>
      <c r="H738" s="29"/>
    </row>
    <row r="739" ht="15.75" customHeight="1">
      <c r="B739" s="29"/>
      <c r="C739" s="30"/>
      <c r="E739" s="30"/>
      <c r="G739" s="29"/>
      <c r="H739" s="29"/>
    </row>
    <row r="740" ht="15.75" customHeight="1">
      <c r="B740" s="29"/>
      <c r="C740" s="30"/>
      <c r="E740" s="30"/>
      <c r="G740" s="29"/>
      <c r="H740" s="29"/>
    </row>
    <row r="741" ht="15.75" customHeight="1">
      <c r="B741" s="29"/>
      <c r="C741" s="30"/>
      <c r="E741" s="30"/>
      <c r="G741" s="29"/>
      <c r="H741" s="29"/>
    </row>
    <row r="742" ht="15.75" customHeight="1">
      <c r="B742" s="29"/>
      <c r="C742" s="30"/>
      <c r="E742" s="30"/>
      <c r="G742" s="29"/>
      <c r="H742" s="29"/>
    </row>
    <row r="743" ht="15.75" customHeight="1">
      <c r="B743" s="29"/>
      <c r="C743" s="30"/>
      <c r="E743" s="30"/>
      <c r="G743" s="29"/>
      <c r="H743" s="29"/>
    </row>
    <row r="744" ht="15.75" customHeight="1">
      <c r="B744" s="29"/>
      <c r="C744" s="30"/>
      <c r="E744" s="30"/>
      <c r="G744" s="29"/>
      <c r="H744" s="29"/>
    </row>
    <row r="745" ht="15.75" customHeight="1">
      <c r="B745" s="29"/>
      <c r="C745" s="30"/>
      <c r="E745" s="30"/>
      <c r="G745" s="29"/>
      <c r="H745" s="29"/>
    </row>
    <row r="746" ht="15.75" customHeight="1">
      <c r="B746" s="29"/>
      <c r="C746" s="30"/>
      <c r="E746" s="30"/>
      <c r="G746" s="29"/>
      <c r="H746" s="29"/>
    </row>
    <row r="747" ht="15.75" customHeight="1">
      <c r="B747" s="29"/>
      <c r="C747" s="30"/>
      <c r="E747" s="30"/>
      <c r="G747" s="29"/>
      <c r="H747" s="29"/>
    </row>
    <row r="748" ht="15.75" customHeight="1">
      <c r="B748" s="29"/>
      <c r="C748" s="30"/>
      <c r="E748" s="30"/>
      <c r="G748" s="29"/>
      <c r="H748" s="29"/>
    </row>
    <row r="749" ht="15.75" customHeight="1">
      <c r="B749" s="29"/>
      <c r="C749" s="30"/>
      <c r="E749" s="30"/>
      <c r="G749" s="29"/>
      <c r="H749" s="29"/>
    </row>
    <row r="750" ht="15.75" customHeight="1">
      <c r="B750" s="29"/>
      <c r="C750" s="30"/>
      <c r="E750" s="30"/>
      <c r="G750" s="29"/>
      <c r="H750" s="29"/>
    </row>
    <row r="751" ht="15.75" customHeight="1">
      <c r="B751" s="29"/>
      <c r="C751" s="30"/>
      <c r="E751" s="30"/>
      <c r="G751" s="29"/>
      <c r="H751" s="29"/>
    </row>
    <row r="752" ht="15.75" customHeight="1">
      <c r="B752" s="29"/>
      <c r="C752" s="30"/>
      <c r="E752" s="30"/>
      <c r="G752" s="29"/>
      <c r="H752" s="29"/>
    </row>
    <row r="753" ht="15.75" customHeight="1">
      <c r="B753" s="29"/>
      <c r="C753" s="30"/>
      <c r="E753" s="30"/>
      <c r="G753" s="29"/>
      <c r="H753" s="29"/>
    </row>
    <row r="754" ht="15.75" customHeight="1">
      <c r="B754" s="29"/>
      <c r="C754" s="30"/>
      <c r="E754" s="30"/>
      <c r="G754" s="29"/>
      <c r="H754" s="29"/>
    </row>
    <row r="755" ht="15.75" customHeight="1">
      <c r="B755" s="29"/>
      <c r="C755" s="30"/>
      <c r="E755" s="30"/>
      <c r="G755" s="29"/>
      <c r="H755" s="29"/>
    </row>
    <row r="756" ht="15.75" customHeight="1">
      <c r="B756" s="29"/>
      <c r="C756" s="30"/>
      <c r="E756" s="30"/>
      <c r="G756" s="29"/>
      <c r="H756" s="29"/>
    </row>
    <row r="757" ht="15.75" customHeight="1">
      <c r="B757" s="29"/>
      <c r="C757" s="30"/>
      <c r="E757" s="30"/>
      <c r="G757" s="29"/>
      <c r="H757" s="29"/>
    </row>
    <row r="758" ht="15.75" customHeight="1">
      <c r="B758" s="29"/>
      <c r="C758" s="30"/>
      <c r="E758" s="30"/>
      <c r="G758" s="29"/>
      <c r="H758" s="29"/>
    </row>
    <row r="759" ht="15.75" customHeight="1">
      <c r="B759" s="29"/>
      <c r="C759" s="30"/>
      <c r="E759" s="30"/>
      <c r="G759" s="29"/>
      <c r="H759" s="29"/>
    </row>
    <row r="760" ht="15.75" customHeight="1">
      <c r="B760" s="29"/>
      <c r="C760" s="30"/>
      <c r="E760" s="30"/>
      <c r="G760" s="29"/>
      <c r="H760" s="29"/>
    </row>
    <row r="761" ht="15.75" customHeight="1">
      <c r="B761" s="29"/>
      <c r="C761" s="30"/>
      <c r="E761" s="30"/>
      <c r="G761" s="29"/>
      <c r="H761" s="29"/>
    </row>
    <row r="762" ht="15.75" customHeight="1">
      <c r="B762" s="29"/>
      <c r="C762" s="30"/>
      <c r="E762" s="30"/>
      <c r="G762" s="29"/>
      <c r="H762" s="29"/>
    </row>
    <row r="763" ht="15.75" customHeight="1">
      <c r="B763" s="29"/>
      <c r="C763" s="30"/>
      <c r="E763" s="30"/>
      <c r="G763" s="29"/>
      <c r="H763" s="29"/>
    </row>
    <row r="764" ht="15.75" customHeight="1">
      <c r="B764" s="29"/>
      <c r="C764" s="30"/>
      <c r="E764" s="30"/>
      <c r="G764" s="29"/>
      <c r="H764" s="29"/>
    </row>
    <row r="765" ht="15.75" customHeight="1">
      <c r="B765" s="29"/>
      <c r="C765" s="30"/>
      <c r="E765" s="30"/>
      <c r="G765" s="29"/>
      <c r="H765" s="29"/>
    </row>
    <row r="766" ht="15.75" customHeight="1">
      <c r="B766" s="29"/>
      <c r="C766" s="30"/>
      <c r="E766" s="30"/>
      <c r="G766" s="29"/>
      <c r="H766" s="29"/>
    </row>
    <row r="767" ht="15.75" customHeight="1">
      <c r="B767" s="29"/>
      <c r="C767" s="30"/>
      <c r="E767" s="30"/>
      <c r="G767" s="29"/>
      <c r="H767" s="29"/>
    </row>
    <row r="768" ht="15.75" customHeight="1">
      <c r="B768" s="29"/>
      <c r="C768" s="30"/>
      <c r="E768" s="30"/>
      <c r="G768" s="29"/>
      <c r="H768" s="29"/>
    </row>
    <row r="769" ht="15.75" customHeight="1">
      <c r="B769" s="29"/>
      <c r="C769" s="30"/>
      <c r="E769" s="30"/>
      <c r="G769" s="29"/>
      <c r="H769" s="29"/>
    </row>
    <row r="770" ht="15.75" customHeight="1">
      <c r="B770" s="29"/>
      <c r="C770" s="30"/>
      <c r="E770" s="30"/>
      <c r="G770" s="29"/>
      <c r="H770" s="29"/>
    </row>
    <row r="771" ht="15.75" customHeight="1">
      <c r="B771" s="29"/>
      <c r="C771" s="30"/>
      <c r="E771" s="30"/>
      <c r="G771" s="29"/>
      <c r="H771" s="29"/>
    </row>
    <row r="772" ht="15.75" customHeight="1">
      <c r="B772" s="29"/>
      <c r="C772" s="30"/>
      <c r="E772" s="30"/>
      <c r="G772" s="29"/>
      <c r="H772" s="29"/>
    </row>
    <row r="773" ht="15.75" customHeight="1">
      <c r="B773" s="29"/>
      <c r="C773" s="30"/>
      <c r="E773" s="30"/>
      <c r="G773" s="29"/>
      <c r="H773" s="29"/>
    </row>
    <row r="774" ht="15.75" customHeight="1">
      <c r="B774" s="29"/>
      <c r="C774" s="30"/>
      <c r="E774" s="30"/>
      <c r="G774" s="29"/>
      <c r="H774" s="29"/>
    </row>
    <row r="775" ht="15.75" customHeight="1">
      <c r="B775" s="29"/>
      <c r="C775" s="30"/>
      <c r="E775" s="30"/>
      <c r="G775" s="29"/>
      <c r="H775" s="29"/>
    </row>
    <row r="776" ht="15.75" customHeight="1">
      <c r="B776" s="29"/>
      <c r="C776" s="30"/>
      <c r="E776" s="30"/>
      <c r="G776" s="29"/>
      <c r="H776" s="29"/>
    </row>
    <row r="777" ht="15.75" customHeight="1">
      <c r="B777" s="29"/>
      <c r="C777" s="30"/>
      <c r="E777" s="30"/>
      <c r="G777" s="29"/>
      <c r="H777" s="29"/>
    </row>
    <row r="778" ht="15.75" customHeight="1">
      <c r="B778" s="29"/>
      <c r="C778" s="30"/>
      <c r="E778" s="30"/>
      <c r="G778" s="29"/>
      <c r="H778" s="29"/>
    </row>
    <row r="779" ht="15.75" customHeight="1">
      <c r="B779" s="29"/>
      <c r="C779" s="30"/>
      <c r="E779" s="30"/>
      <c r="G779" s="29"/>
      <c r="H779" s="29"/>
    </row>
    <row r="780" ht="15.75" customHeight="1">
      <c r="B780" s="29"/>
      <c r="C780" s="30"/>
      <c r="E780" s="30"/>
      <c r="G780" s="29"/>
      <c r="H780" s="29"/>
    </row>
    <row r="781" ht="15.75" customHeight="1">
      <c r="B781" s="29"/>
      <c r="C781" s="30"/>
      <c r="E781" s="30"/>
      <c r="G781" s="29"/>
      <c r="H781" s="29"/>
    </row>
    <row r="782" ht="15.75" customHeight="1">
      <c r="B782" s="29"/>
      <c r="C782" s="30"/>
      <c r="E782" s="30"/>
      <c r="G782" s="29"/>
      <c r="H782" s="29"/>
    </row>
    <row r="783" ht="15.75" customHeight="1">
      <c r="B783" s="29"/>
      <c r="C783" s="30"/>
      <c r="E783" s="30"/>
      <c r="G783" s="29"/>
      <c r="H783" s="29"/>
    </row>
    <row r="784" ht="15.75" customHeight="1">
      <c r="B784" s="29"/>
      <c r="C784" s="30"/>
      <c r="E784" s="30"/>
      <c r="G784" s="29"/>
      <c r="H784" s="29"/>
    </row>
    <row r="785" ht="15.75" customHeight="1">
      <c r="B785" s="29"/>
      <c r="C785" s="30"/>
      <c r="E785" s="30"/>
      <c r="G785" s="29"/>
      <c r="H785" s="29"/>
    </row>
    <row r="786" ht="15.75" customHeight="1">
      <c r="B786" s="29"/>
      <c r="C786" s="30"/>
      <c r="E786" s="30"/>
      <c r="G786" s="29"/>
      <c r="H786" s="29"/>
    </row>
    <row r="787" ht="15.75" customHeight="1">
      <c r="B787" s="29"/>
      <c r="C787" s="30"/>
      <c r="E787" s="30"/>
      <c r="G787" s="29"/>
      <c r="H787" s="29"/>
    </row>
    <row r="788" ht="15.75" customHeight="1">
      <c r="B788" s="29"/>
      <c r="C788" s="30"/>
      <c r="E788" s="30"/>
      <c r="G788" s="29"/>
      <c r="H788" s="29"/>
    </row>
    <row r="789" ht="15.75" customHeight="1">
      <c r="B789" s="29"/>
      <c r="C789" s="30"/>
      <c r="E789" s="30"/>
      <c r="G789" s="29"/>
      <c r="H789" s="29"/>
    </row>
    <row r="790" ht="15.75" customHeight="1">
      <c r="B790" s="29"/>
      <c r="C790" s="30"/>
      <c r="E790" s="30"/>
      <c r="G790" s="29"/>
      <c r="H790" s="29"/>
    </row>
    <row r="791" ht="15.75" customHeight="1">
      <c r="B791" s="29"/>
      <c r="C791" s="30"/>
      <c r="E791" s="30"/>
      <c r="G791" s="29"/>
      <c r="H791" s="29"/>
    </row>
    <row r="792" ht="15.75" customHeight="1">
      <c r="B792" s="29"/>
      <c r="C792" s="30"/>
      <c r="E792" s="30"/>
      <c r="G792" s="29"/>
      <c r="H792" s="29"/>
    </row>
    <row r="793" ht="15.75" customHeight="1">
      <c r="B793" s="29"/>
      <c r="C793" s="30"/>
      <c r="E793" s="30"/>
      <c r="G793" s="29"/>
      <c r="H793" s="29"/>
    </row>
    <row r="794" ht="15.75" customHeight="1">
      <c r="B794" s="29"/>
      <c r="C794" s="30"/>
      <c r="E794" s="30"/>
      <c r="G794" s="29"/>
      <c r="H794" s="29"/>
    </row>
    <row r="795" ht="15.75" customHeight="1">
      <c r="B795" s="29"/>
      <c r="C795" s="30"/>
      <c r="E795" s="30"/>
      <c r="G795" s="29"/>
      <c r="H795" s="29"/>
    </row>
    <row r="796" ht="15.75" customHeight="1">
      <c r="B796" s="29"/>
      <c r="C796" s="30"/>
      <c r="E796" s="30"/>
      <c r="G796" s="29"/>
      <c r="H796" s="29"/>
    </row>
    <row r="797" ht="15.75" customHeight="1">
      <c r="B797" s="29"/>
      <c r="C797" s="30"/>
      <c r="E797" s="30"/>
      <c r="G797" s="29"/>
      <c r="H797" s="29"/>
    </row>
    <row r="798" ht="15.75" customHeight="1">
      <c r="B798" s="29"/>
      <c r="C798" s="30"/>
      <c r="E798" s="30"/>
      <c r="G798" s="29"/>
      <c r="H798" s="29"/>
    </row>
    <row r="799" ht="15.75" customHeight="1">
      <c r="B799" s="29"/>
      <c r="C799" s="30"/>
      <c r="E799" s="30"/>
      <c r="G799" s="29"/>
      <c r="H799" s="29"/>
    </row>
    <row r="800" ht="15.75" customHeight="1">
      <c r="B800" s="29"/>
      <c r="C800" s="30"/>
      <c r="E800" s="30"/>
      <c r="G800" s="29"/>
      <c r="H800" s="29"/>
    </row>
    <row r="801" ht="15.75" customHeight="1">
      <c r="B801" s="29"/>
      <c r="C801" s="30"/>
      <c r="E801" s="30"/>
      <c r="G801" s="29"/>
      <c r="H801" s="29"/>
    </row>
    <row r="802" ht="15.75" customHeight="1">
      <c r="B802" s="29"/>
      <c r="C802" s="30"/>
      <c r="E802" s="30"/>
      <c r="G802" s="29"/>
      <c r="H802" s="29"/>
    </row>
    <row r="803" ht="15.75" customHeight="1">
      <c r="B803" s="29"/>
      <c r="C803" s="30"/>
      <c r="E803" s="30"/>
      <c r="G803" s="29"/>
      <c r="H803" s="29"/>
    </row>
    <row r="804" ht="15.75" customHeight="1">
      <c r="B804" s="29"/>
      <c r="C804" s="30"/>
      <c r="E804" s="30"/>
      <c r="G804" s="29"/>
      <c r="H804" s="29"/>
    </row>
    <row r="805" ht="15.75" customHeight="1">
      <c r="B805" s="29"/>
      <c r="C805" s="30"/>
      <c r="E805" s="30"/>
      <c r="G805" s="29"/>
      <c r="H805" s="29"/>
    </row>
    <row r="806" ht="15.75" customHeight="1">
      <c r="B806" s="29"/>
      <c r="C806" s="30"/>
      <c r="E806" s="30"/>
      <c r="G806" s="29"/>
      <c r="H806" s="29"/>
    </row>
    <row r="807" ht="15.75" customHeight="1">
      <c r="B807" s="29"/>
      <c r="C807" s="30"/>
      <c r="E807" s="30"/>
      <c r="G807" s="29"/>
      <c r="H807" s="29"/>
    </row>
    <row r="808" ht="15.75" customHeight="1">
      <c r="B808" s="29"/>
      <c r="C808" s="30"/>
      <c r="E808" s="30"/>
      <c r="G808" s="29"/>
      <c r="H808" s="29"/>
    </row>
    <row r="809" ht="15.75" customHeight="1">
      <c r="B809" s="29"/>
      <c r="C809" s="30"/>
      <c r="E809" s="30"/>
      <c r="G809" s="29"/>
      <c r="H809" s="29"/>
    </row>
    <row r="810" ht="15.75" customHeight="1">
      <c r="B810" s="29"/>
      <c r="C810" s="30"/>
      <c r="E810" s="30"/>
      <c r="G810" s="29"/>
      <c r="H810" s="29"/>
    </row>
    <row r="811" ht="15.75" customHeight="1">
      <c r="B811" s="29"/>
      <c r="C811" s="30"/>
      <c r="E811" s="30"/>
      <c r="G811" s="29"/>
      <c r="H811" s="29"/>
    </row>
    <row r="812" ht="15.75" customHeight="1">
      <c r="B812" s="29"/>
      <c r="C812" s="30"/>
      <c r="E812" s="30"/>
      <c r="G812" s="29"/>
      <c r="H812" s="29"/>
    </row>
    <row r="813" ht="15.75" customHeight="1">
      <c r="B813" s="29"/>
      <c r="C813" s="30"/>
      <c r="E813" s="30"/>
      <c r="G813" s="29"/>
      <c r="H813" s="29"/>
    </row>
    <row r="814" ht="15.75" customHeight="1">
      <c r="B814" s="29"/>
      <c r="C814" s="30"/>
      <c r="E814" s="30"/>
      <c r="G814" s="29"/>
      <c r="H814" s="29"/>
    </row>
    <row r="815" ht="15.75" customHeight="1">
      <c r="B815" s="29"/>
      <c r="C815" s="30"/>
      <c r="E815" s="30"/>
      <c r="G815" s="29"/>
      <c r="H815" s="29"/>
    </row>
    <row r="816" ht="15.75" customHeight="1">
      <c r="B816" s="29"/>
      <c r="C816" s="30"/>
      <c r="E816" s="30"/>
      <c r="G816" s="29"/>
      <c r="H816" s="29"/>
    </row>
    <row r="817" ht="15.75" customHeight="1">
      <c r="B817" s="29"/>
      <c r="C817" s="30"/>
      <c r="E817" s="30"/>
      <c r="G817" s="29"/>
      <c r="H817" s="29"/>
    </row>
    <row r="818" ht="15.75" customHeight="1">
      <c r="B818" s="29"/>
      <c r="C818" s="30"/>
      <c r="E818" s="30"/>
      <c r="G818" s="29"/>
      <c r="H818" s="29"/>
    </row>
    <row r="819" ht="15.75" customHeight="1">
      <c r="B819" s="29"/>
      <c r="C819" s="30"/>
      <c r="E819" s="30"/>
      <c r="G819" s="29"/>
      <c r="H819" s="29"/>
    </row>
    <row r="820" ht="15.75" customHeight="1">
      <c r="B820" s="29"/>
      <c r="C820" s="30"/>
      <c r="E820" s="30"/>
      <c r="G820" s="29"/>
      <c r="H820" s="29"/>
    </row>
    <row r="821" ht="15.75" customHeight="1">
      <c r="B821" s="29"/>
      <c r="C821" s="30"/>
      <c r="E821" s="30"/>
      <c r="G821" s="29"/>
      <c r="H821" s="29"/>
    </row>
    <row r="822" ht="15.75" customHeight="1">
      <c r="B822" s="29"/>
      <c r="C822" s="30"/>
      <c r="E822" s="30"/>
      <c r="G822" s="29"/>
      <c r="H822" s="29"/>
    </row>
    <row r="823" ht="15.75" customHeight="1">
      <c r="B823" s="29"/>
      <c r="C823" s="30"/>
      <c r="E823" s="30"/>
      <c r="G823" s="29"/>
      <c r="H823" s="29"/>
    </row>
    <row r="824" ht="15.75" customHeight="1">
      <c r="B824" s="29"/>
      <c r="C824" s="30"/>
      <c r="E824" s="30"/>
      <c r="G824" s="29"/>
      <c r="H824" s="29"/>
    </row>
    <row r="825" ht="15.75" customHeight="1">
      <c r="B825" s="29"/>
      <c r="C825" s="30"/>
      <c r="E825" s="30"/>
      <c r="G825" s="29"/>
      <c r="H825" s="29"/>
    </row>
    <row r="826" ht="15.75" customHeight="1">
      <c r="B826" s="29"/>
      <c r="C826" s="30"/>
      <c r="E826" s="30"/>
      <c r="G826" s="29"/>
      <c r="H826" s="29"/>
    </row>
    <row r="827" ht="15.75" customHeight="1">
      <c r="B827" s="29"/>
      <c r="C827" s="30"/>
      <c r="E827" s="30"/>
      <c r="G827" s="29"/>
      <c r="H827" s="29"/>
    </row>
    <row r="828" ht="15.75" customHeight="1">
      <c r="B828" s="29"/>
      <c r="C828" s="30"/>
      <c r="E828" s="30"/>
      <c r="G828" s="29"/>
      <c r="H828" s="29"/>
    </row>
    <row r="829" ht="15.75" customHeight="1">
      <c r="B829" s="29"/>
      <c r="C829" s="30"/>
      <c r="E829" s="30"/>
      <c r="G829" s="29"/>
      <c r="H829" s="29"/>
    </row>
    <row r="830" ht="15.75" customHeight="1">
      <c r="B830" s="29"/>
      <c r="C830" s="30"/>
      <c r="E830" s="30"/>
      <c r="G830" s="29"/>
      <c r="H830" s="29"/>
    </row>
    <row r="831" ht="15.75" customHeight="1">
      <c r="B831" s="29"/>
      <c r="C831" s="30"/>
      <c r="E831" s="30"/>
      <c r="G831" s="29"/>
      <c r="H831" s="29"/>
    </row>
    <row r="832" ht="15.75" customHeight="1">
      <c r="B832" s="29"/>
      <c r="C832" s="30"/>
      <c r="E832" s="30"/>
      <c r="G832" s="29"/>
      <c r="H832" s="29"/>
    </row>
    <row r="833" ht="15.75" customHeight="1">
      <c r="B833" s="29"/>
      <c r="C833" s="30"/>
      <c r="E833" s="30"/>
      <c r="G833" s="29"/>
      <c r="H833" s="29"/>
    </row>
    <row r="834" ht="15.75" customHeight="1">
      <c r="B834" s="29"/>
      <c r="C834" s="30"/>
      <c r="E834" s="30"/>
      <c r="G834" s="29"/>
      <c r="H834" s="29"/>
    </row>
    <row r="835" ht="15.75" customHeight="1">
      <c r="B835" s="29"/>
      <c r="C835" s="30"/>
      <c r="E835" s="30"/>
      <c r="G835" s="29"/>
      <c r="H835" s="29"/>
    </row>
    <row r="836" ht="15.75" customHeight="1">
      <c r="B836" s="29"/>
      <c r="C836" s="30"/>
      <c r="E836" s="30"/>
      <c r="G836" s="29"/>
      <c r="H836" s="29"/>
    </row>
    <row r="837" ht="15.75" customHeight="1">
      <c r="B837" s="29"/>
      <c r="C837" s="30"/>
      <c r="E837" s="30"/>
      <c r="G837" s="29"/>
      <c r="H837" s="29"/>
    </row>
    <row r="838" ht="15.75" customHeight="1">
      <c r="B838" s="29"/>
      <c r="C838" s="30"/>
      <c r="E838" s="30"/>
      <c r="G838" s="29"/>
      <c r="H838" s="29"/>
    </row>
    <row r="839" ht="15.75" customHeight="1">
      <c r="B839" s="29"/>
      <c r="C839" s="30"/>
      <c r="E839" s="30"/>
      <c r="G839" s="29"/>
      <c r="H839" s="29"/>
    </row>
    <row r="840" ht="15.75" customHeight="1">
      <c r="B840" s="29"/>
      <c r="C840" s="30"/>
      <c r="E840" s="30"/>
      <c r="G840" s="29"/>
      <c r="H840" s="29"/>
    </row>
    <row r="841" ht="15.75" customHeight="1">
      <c r="B841" s="29"/>
      <c r="C841" s="30"/>
      <c r="E841" s="30"/>
      <c r="G841" s="29"/>
      <c r="H841" s="29"/>
    </row>
    <row r="842" ht="15.75" customHeight="1">
      <c r="B842" s="29"/>
      <c r="C842" s="30"/>
      <c r="E842" s="30"/>
      <c r="G842" s="29"/>
      <c r="H842" s="29"/>
    </row>
    <row r="843" ht="15.75" customHeight="1">
      <c r="B843" s="29"/>
      <c r="C843" s="30"/>
      <c r="E843" s="30"/>
      <c r="G843" s="29"/>
      <c r="H843" s="29"/>
    </row>
    <row r="844" ht="15.75" customHeight="1">
      <c r="B844" s="29"/>
      <c r="C844" s="30"/>
      <c r="E844" s="30"/>
      <c r="G844" s="29"/>
      <c r="H844" s="29"/>
    </row>
    <row r="845" ht="15.75" customHeight="1">
      <c r="B845" s="29"/>
      <c r="C845" s="30"/>
      <c r="E845" s="30"/>
      <c r="G845" s="29"/>
      <c r="H845" s="29"/>
    </row>
    <row r="846" ht="15.75" customHeight="1">
      <c r="B846" s="29"/>
      <c r="C846" s="30"/>
      <c r="E846" s="30"/>
      <c r="G846" s="29"/>
      <c r="H846" s="29"/>
    </row>
    <row r="847" ht="15.75" customHeight="1">
      <c r="B847" s="29"/>
      <c r="C847" s="30"/>
      <c r="E847" s="30"/>
      <c r="G847" s="29"/>
      <c r="H847" s="29"/>
    </row>
    <row r="848" ht="15.75" customHeight="1">
      <c r="B848" s="29"/>
      <c r="C848" s="30"/>
      <c r="E848" s="30"/>
      <c r="G848" s="29"/>
      <c r="H848" s="29"/>
    </row>
    <row r="849" ht="15.75" customHeight="1">
      <c r="B849" s="29"/>
      <c r="C849" s="30"/>
      <c r="E849" s="30"/>
      <c r="G849" s="29"/>
      <c r="H849" s="29"/>
    </row>
    <row r="850" ht="15.75" customHeight="1">
      <c r="B850" s="29"/>
      <c r="C850" s="30"/>
      <c r="E850" s="30"/>
      <c r="G850" s="29"/>
      <c r="H850" s="29"/>
    </row>
    <row r="851" ht="15.75" customHeight="1">
      <c r="B851" s="29"/>
      <c r="C851" s="30"/>
      <c r="E851" s="30"/>
      <c r="G851" s="29"/>
      <c r="H851" s="29"/>
    </row>
    <row r="852" ht="15.75" customHeight="1">
      <c r="B852" s="29"/>
      <c r="C852" s="30"/>
      <c r="E852" s="30"/>
      <c r="G852" s="29"/>
      <c r="H852" s="29"/>
    </row>
    <row r="853" ht="15.75" customHeight="1">
      <c r="B853" s="29"/>
      <c r="C853" s="30"/>
      <c r="E853" s="30"/>
      <c r="G853" s="29"/>
      <c r="H853" s="29"/>
    </row>
    <row r="854" ht="15.75" customHeight="1">
      <c r="B854" s="29"/>
      <c r="C854" s="30"/>
      <c r="E854" s="30"/>
      <c r="G854" s="29"/>
      <c r="H854" s="29"/>
    </row>
    <row r="855" ht="15.75" customHeight="1">
      <c r="B855" s="29"/>
      <c r="C855" s="30"/>
      <c r="E855" s="30"/>
      <c r="G855" s="29"/>
      <c r="H855" s="29"/>
    </row>
    <row r="856" ht="15.75" customHeight="1">
      <c r="B856" s="29"/>
      <c r="C856" s="30"/>
      <c r="E856" s="30"/>
      <c r="G856" s="29"/>
      <c r="H856" s="29"/>
    </row>
    <row r="857" ht="15.75" customHeight="1">
      <c r="B857" s="29"/>
      <c r="C857" s="30"/>
      <c r="E857" s="30"/>
      <c r="G857" s="29"/>
      <c r="H857" s="29"/>
    </row>
    <row r="858" ht="15.75" customHeight="1">
      <c r="B858" s="29"/>
      <c r="C858" s="30"/>
      <c r="E858" s="30"/>
      <c r="G858" s="29"/>
      <c r="H858" s="29"/>
    </row>
    <row r="859" ht="15.75" customHeight="1">
      <c r="B859" s="29"/>
      <c r="C859" s="30"/>
      <c r="E859" s="30"/>
      <c r="G859" s="29"/>
      <c r="H859" s="29"/>
    </row>
    <row r="860" ht="15.75" customHeight="1">
      <c r="B860" s="29"/>
      <c r="C860" s="30"/>
      <c r="E860" s="30"/>
      <c r="G860" s="29"/>
      <c r="H860" s="29"/>
    </row>
    <row r="861" ht="15.75" customHeight="1">
      <c r="B861" s="29"/>
      <c r="C861" s="30"/>
      <c r="E861" s="30"/>
      <c r="G861" s="29"/>
      <c r="H861" s="29"/>
    </row>
    <row r="862" ht="15.75" customHeight="1">
      <c r="B862" s="29"/>
      <c r="C862" s="30"/>
      <c r="E862" s="30"/>
      <c r="G862" s="29"/>
      <c r="H862" s="29"/>
    </row>
    <row r="863" ht="15.75" customHeight="1">
      <c r="B863" s="29"/>
      <c r="C863" s="30"/>
      <c r="E863" s="30"/>
      <c r="G863" s="29"/>
      <c r="H863" s="29"/>
    </row>
    <row r="864" ht="15.75" customHeight="1">
      <c r="B864" s="29"/>
      <c r="C864" s="30"/>
      <c r="E864" s="30"/>
      <c r="G864" s="29"/>
      <c r="H864" s="29"/>
    </row>
    <row r="865" ht="15.75" customHeight="1">
      <c r="B865" s="29"/>
      <c r="C865" s="30"/>
      <c r="E865" s="30"/>
      <c r="G865" s="29"/>
      <c r="H865" s="29"/>
    </row>
    <row r="866" ht="15.75" customHeight="1">
      <c r="B866" s="29"/>
      <c r="C866" s="30"/>
      <c r="E866" s="30"/>
      <c r="G866" s="29"/>
      <c r="H866" s="29"/>
    </row>
    <row r="867" ht="15.75" customHeight="1">
      <c r="B867" s="29"/>
      <c r="C867" s="30"/>
      <c r="E867" s="30"/>
      <c r="G867" s="29"/>
      <c r="H867" s="29"/>
    </row>
    <row r="868" ht="15.75" customHeight="1">
      <c r="B868" s="29"/>
      <c r="C868" s="30"/>
      <c r="E868" s="30"/>
      <c r="G868" s="29"/>
      <c r="H868" s="29"/>
    </row>
    <row r="869" ht="15.75" customHeight="1">
      <c r="B869" s="29"/>
      <c r="C869" s="30"/>
      <c r="E869" s="30"/>
      <c r="G869" s="29"/>
      <c r="H869" s="29"/>
    </row>
    <row r="870" ht="15.75" customHeight="1">
      <c r="B870" s="29"/>
      <c r="C870" s="30"/>
      <c r="E870" s="30"/>
      <c r="G870" s="29"/>
      <c r="H870" s="29"/>
    </row>
    <row r="871" ht="15.75" customHeight="1">
      <c r="B871" s="29"/>
      <c r="C871" s="30"/>
      <c r="E871" s="30"/>
      <c r="G871" s="29"/>
      <c r="H871" s="29"/>
    </row>
    <row r="872" ht="15.75" customHeight="1">
      <c r="B872" s="29"/>
      <c r="C872" s="30"/>
      <c r="E872" s="30"/>
      <c r="G872" s="29"/>
      <c r="H872" s="29"/>
    </row>
    <row r="873" ht="15.75" customHeight="1">
      <c r="B873" s="29"/>
      <c r="C873" s="30"/>
      <c r="E873" s="30"/>
      <c r="G873" s="29"/>
      <c r="H873" s="29"/>
    </row>
    <row r="874" ht="15.75" customHeight="1">
      <c r="B874" s="29"/>
      <c r="C874" s="30"/>
      <c r="E874" s="30"/>
      <c r="G874" s="29"/>
      <c r="H874" s="29"/>
    </row>
    <row r="875" ht="15.75" customHeight="1">
      <c r="B875" s="29"/>
      <c r="C875" s="30"/>
      <c r="E875" s="30"/>
      <c r="G875" s="29"/>
      <c r="H875" s="29"/>
    </row>
    <row r="876" ht="15.75" customHeight="1">
      <c r="B876" s="29"/>
      <c r="C876" s="30"/>
      <c r="E876" s="30"/>
      <c r="G876" s="29"/>
      <c r="H876" s="29"/>
    </row>
    <row r="877" ht="15.75" customHeight="1">
      <c r="B877" s="29"/>
      <c r="C877" s="30"/>
      <c r="E877" s="30"/>
      <c r="G877" s="29"/>
      <c r="H877" s="29"/>
    </row>
    <row r="878" ht="15.75" customHeight="1">
      <c r="B878" s="29"/>
      <c r="C878" s="30"/>
      <c r="E878" s="30"/>
      <c r="G878" s="29"/>
      <c r="H878" s="29"/>
    </row>
    <row r="879" ht="15.75" customHeight="1">
      <c r="B879" s="29"/>
      <c r="C879" s="30"/>
      <c r="E879" s="30"/>
      <c r="G879" s="29"/>
      <c r="H879" s="29"/>
    </row>
    <row r="880" ht="15.75" customHeight="1">
      <c r="B880" s="29"/>
      <c r="C880" s="30"/>
      <c r="E880" s="30"/>
      <c r="G880" s="29"/>
      <c r="H880" s="29"/>
    </row>
    <row r="881" ht="15.75" customHeight="1">
      <c r="B881" s="29"/>
      <c r="C881" s="30"/>
      <c r="E881" s="30"/>
      <c r="G881" s="29"/>
      <c r="H881" s="29"/>
    </row>
    <row r="882" ht="15.75" customHeight="1">
      <c r="B882" s="29"/>
      <c r="C882" s="30"/>
      <c r="E882" s="30"/>
      <c r="G882" s="29"/>
      <c r="H882" s="29"/>
    </row>
    <row r="883" ht="15.75" customHeight="1">
      <c r="B883" s="29"/>
      <c r="C883" s="30"/>
      <c r="E883" s="30"/>
      <c r="G883" s="29"/>
      <c r="H883" s="29"/>
    </row>
    <row r="884" ht="15.75" customHeight="1">
      <c r="B884" s="29"/>
      <c r="C884" s="30"/>
      <c r="E884" s="30"/>
      <c r="G884" s="29"/>
      <c r="H884" s="29"/>
    </row>
    <row r="885" ht="15.75" customHeight="1">
      <c r="B885" s="29"/>
      <c r="C885" s="30"/>
      <c r="E885" s="30"/>
      <c r="G885" s="29"/>
      <c r="H885" s="29"/>
    </row>
    <row r="886" ht="15.75" customHeight="1">
      <c r="B886" s="29"/>
      <c r="C886" s="30"/>
      <c r="E886" s="30"/>
      <c r="G886" s="29"/>
      <c r="H886" s="29"/>
    </row>
    <row r="887" ht="15.75" customHeight="1">
      <c r="B887" s="29"/>
      <c r="C887" s="30"/>
      <c r="E887" s="30"/>
      <c r="G887" s="29"/>
      <c r="H887" s="29"/>
    </row>
    <row r="888" ht="15.75" customHeight="1">
      <c r="B888" s="29"/>
      <c r="C888" s="30"/>
      <c r="E888" s="30"/>
      <c r="G888" s="29"/>
      <c r="H888" s="29"/>
    </row>
    <row r="889" ht="15.75" customHeight="1">
      <c r="B889" s="29"/>
      <c r="C889" s="30"/>
      <c r="E889" s="30"/>
      <c r="G889" s="29"/>
      <c r="H889" s="29"/>
    </row>
    <row r="890" ht="15.75" customHeight="1">
      <c r="B890" s="29"/>
      <c r="C890" s="30"/>
      <c r="E890" s="30"/>
      <c r="G890" s="29"/>
      <c r="H890" s="29"/>
    </row>
    <row r="891" ht="15.75" customHeight="1">
      <c r="B891" s="29"/>
      <c r="C891" s="30"/>
      <c r="E891" s="30"/>
      <c r="G891" s="29"/>
      <c r="H891" s="29"/>
    </row>
    <row r="892" ht="15.75" customHeight="1">
      <c r="B892" s="29"/>
      <c r="C892" s="30"/>
      <c r="E892" s="30"/>
      <c r="G892" s="29"/>
      <c r="H892" s="29"/>
    </row>
    <row r="893" ht="15.75" customHeight="1">
      <c r="B893" s="29"/>
      <c r="C893" s="30"/>
      <c r="E893" s="30"/>
      <c r="G893" s="29"/>
      <c r="H893" s="29"/>
    </row>
    <row r="894" ht="15.75" customHeight="1">
      <c r="B894" s="29"/>
      <c r="C894" s="30"/>
      <c r="E894" s="30"/>
      <c r="G894" s="29"/>
      <c r="H894" s="29"/>
    </row>
    <row r="895" ht="15.75" customHeight="1">
      <c r="B895" s="29"/>
      <c r="C895" s="30"/>
      <c r="E895" s="30"/>
      <c r="G895" s="29"/>
      <c r="H895" s="29"/>
    </row>
    <row r="896" ht="15.75" customHeight="1">
      <c r="B896" s="29"/>
      <c r="C896" s="30"/>
      <c r="E896" s="30"/>
      <c r="G896" s="29"/>
      <c r="H896" s="29"/>
    </row>
    <row r="897" ht="15.75" customHeight="1">
      <c r="B897" s="29"/>
      <c r="C897" s="30"/>
      <c r="E897" s="30"/>
      <c r="G897" s="29"/>
      <c r="H897" s="29"/>
    </row>
    <row r="898" ht="15.75" customHeight="1">
      <c r="B898" s="29"/>
      <c r="C898" s="30"/>
      <c r="E898" s="30"/>
      <c r="G898" s="29"/>
      <c r="H898" s="29"/>
    </row>
    <row r="899" ht="15.75" customHeight="1">
      <c r="B899" s="29"/>
      <c r="C899" s="30"/>
      <c r="E899" s="30"/>
      <c r="G899" s="29"/>
      <c r="H899" s="29"/>
    </row>
    <row r="900" ht="15.75" customHeight="1">
      <c r="B900" s="29"/>
      <c r="C900" s="30"/>
      <c r="E900" s="30"/>
      <c r="G900" s="29"/>
      <c r="H900" s="29"/>
    </row>
    <row r="901" ht="15.75" customHeight="1">
      <c r="B901" s="29"/>
      <c r="C901" s="30"/>
      <c r="E901" s="30"/>
      <c r="G901" s="29"/>
      <c r="H901" s="29"/>
    </row>
    <row r="902" ht="15.75" customHeight="1">
      <c r="B902" s="29"/>
      <c r="C902" s="30"/>
      <c r="E902" s="30"/>
      <c r="G902" s="29"/>
      <c r="H902" s="29"/>
    </row>
    <row r="903" ht="15.75" customHeight="1">
      <c r="B903" s="29"/>
      <c r="C903" s="30"/>
      <c r="E903" s="30"/>
      <c r="G903" s="29"/>
      <c r="H903" s="29"/>
    </row>
    <row r="904" ht="15.75" customHeight="1">
      <c r="B904" s="29"/>
      <c r="C904" s="30"/>
      <c r="E904" s="30"/>
      <c r="G904" s="29"/>
      <c r="H904" s="29"/>
    </row>
    <row r="905" ht="15.75" customHeight="1">
      <c r="B905" s="29"/>
      <c r="C905" s="30"/>
      <c r="E905" s="30"/>
      <c r="G905" s="29"/>
      <c r="H905" s="29"/>
    </row>
    <row r="906" ht="15.75" customHeight="1">
      <c r="B906" s="29"/>
      <c r="C906" s="30"/>
      <c r="E906" s="30"/>
      <c r="G906" s="29"/>
      <c r="H906" s="29"/>
    </row>
    <row r="907" ht="15.75" customHeight="1">
      <c r="B907" s="29"/>
      <c r="C907" s="30"/>
      <c r="E907" s="30"/>
      <c r="G907" s="29"/>
      <c r="H907" s="29"/>
    </row>
    <row r="908" ht="15.75" customHeight="1">
      <c r="B908" s="29"/>
      <c r="C908" s="30"/>
      <c r="E908" s="30"/>
      <c r="G908" s="29"/>
      <c r="H908" s="29"/>
    </row>
    <row r="909" ht="15.75" customHeight="1">
      <c r="B909" s="29"/>
      <c r="C909" s="30"/>
      <c r="E909" s="30"/>
      <c r="G909" s="29"/>
      <c r="H909" s="29"/>
    </row>
    <row r="910" ht="15.75" customHeight="1">
      <c r="B910" s="29"/>
      <c r="C910" s="30"/>
      <c r="E910" s="30"/>
      <c r="G910" s="29"/>
      <c r="H910" s="29"/>
    </row>
    <row r="911" ht="15.75" customHeight="1">
      <c r="B911" s="29"/>
      <c r="C911" s="30"/>
      <c r="E911" s="30"/>
      <c r="G911" s="29"/>
      <c r="H911" s="29"/>
    </row>
    <row r="912" ht="15.75" customHeight="1">
      <c r="B912" s="29"/>
      <c r="C912" s="30"/>
      <c r="E912" s="30"/>
      <c r="G912" s="29"/>
      <c r="H912" s="29"/>
    </row>
    <row r="913" ht="15.75" customHeight="1">
      <c r="B913" s="29"/>
      <c r="C913" s="30"/>
      <c r="E913" s="30"/>
      <c r="G913" s="29"/>
      <c r="H913" s="29"/>
    </row>
    <row r="914" ht="15.75" customHeight="1">
      <c r="B914" s="29"/>
      <c r="C914" s="30"/>
      <c r="E914" s="30"/>
      <c r="G914" s="29"/>
      <c r="H914" s="29"/>
    </row>
    <row r="915" ht="15.75" customHeight="1">
      <c r="B915" s="29"/>
      <c r="C915" s="30"/>
      <c r="E915" s="30"/>
      <c r="G915" s="29"/>
      <c r="H915" s="29"/>
    </row>
    <row r="916" ht="15.75" customHeight="1">
      <c r="B916" s="29"/>
      <c r="C916" s="30"/>
      <c r="E916" s="30"/>
      <c r="G916" s="29"/>
      <c r="H916" s="29"/>
    </row>
    <row r="917" ht="15.75" customHeight="1">
      <c r="B917" s="29"/>
      <c r="C917" s="30"/>
      <c r="E917" s="30"/>
      <c r="G917" s="29"/>
      <c r="H917" s="29"/>
    </row>
    <row r="918" ht="15.75" customHeight="1">
      <c r="B918" s="29"/>
      <c r="C918" s="30"/>
      <c r="E918" s="30"/>
      <c r="G918" s="29"/>
      <c r="H918" s="29"/>
    </row>
    <row r="919" ht="15.75" customHeight="1">
      <c r="B919" s="29"/>
      <c r="C919" s="30"/>
      <c r="E919" s="30"/>
      <c r="G919" s="29"/>
      <c r="H919" s="29"/>
    </row>
    <row r="920" ht="15.75" customHeight="1">
      <c r="B920" s="29"/>
      <c r="C920" s="30"/>
      <c r="E920" s="30"/>
      <c r="G920" s="29"/>
      <c r="H920" s="29"/>
    </row>
    <row r="921" ht="15.75" customHeight="1">
      <c r="B921" s="29"/>
      <c r="C921" s="30"/>
      <c r="E921" s="30"/>
      <c r="G921" s="29"/>
      <c r="H921" s="29"/>
    </row>
    <row r="922" ht="15.75" customHeight="1">
      <c r="B922" s="29"/>
      <c r="C922" s="30"/>
      <c r="E922" s="30"/>
      <c r="G922" s="29"/>
      <c r="H922" s="29"/>
    </row>
    <row r="923" ht="15.75" customHeight="1">
      <c r="B923" s="29"/>
      <c r="C923" s="30"/>
      <c r="E923" s="30"/>
      <c r="G923" s="29"/>
      <c r="H923" s="29"/>
    </row>
    <row r="924" ht="15.75" customHeight="1">
      <c r="B924" s="29"/>
      <c r="C924" s="30"/>
      <c r="E924" s="30"/>
      <c r="G924" s="29"/>
      <c r="H924" s="29"/>
    </row>
    <row r="925" ht="15.75" customHeight="1">
      <c r="B925" s="29"/>
      <c r="C925" s="30"/>
      <c r="E925" s="30"/>
      <c r="G925" s="29"/>
      <c r="H925" s="29"/>
    </row>
    <row r="926" ht="15.75" customHeight="1">
      <c r="B926" s="29"/>
      <c r="C926" s="30"/>
      <c r="E926" s="30"/>
      <c r="G926" s="29"/>
      <c r="H926" s="29"/>
    </row>
    <row r="927" ht="15.75" customHeight="1">
      <c r="B927" s="29"/>
      <c r="C927" s="30"/>
      <c r="E927" s="30"/>
      <c r="G927" s="29"/>
      <c r="H927" s="29"/>
    </row>
    <row r="928" ht="15.75" customHeight="1">
      <c r="B928" s="29"/>
      <c r="C928" s="30"/>
      <c r="E928" s="30"/>
      <c r="G928" s="29"/>
      <c r="H928" s="29"/>
    </row>
    <row r="929" ht="15.75" customHeight="1">
      <c r="B929" s="29"/>
      <c r="C929" s="30"/>
      <c r="E929" s="30"/>
      <c r="G929" s="29"/>
      <c r="H929" s="29"/>
    </row>
    <row r="930" ht="15.75" customHeight="1">
      <c r="B930" s="29"/>
      <c r="C930" s="30"/>
      <c r="E930" s="30"/>
      <c r="G930" s="29"/>
      <c r="H930" s="29"/>
    </row>
    <row r="931" ht="15.75" customHeight="1">
      <c r="B931" s="29"/>
      <c r="C931" s="30"/>
      <c r="E931" s="30"/>
      <c r="G931" s="29"/>
      <c r="H931" s="29"/>
    </row>
    <row r="932" ht="15.75" customHeight="1">
      <c r="B932" s="29"/>
      <c r="C932" s="30"/>
      <c r="E932" s="30"/>
      <c r="G932" s="29"/>
      <c r="H932" s="29"/>
    </row>
    <row r="933" ht="15.75" customHeight="1">
      <c r="B933" s="29"/>
      <c r="C933" s="30"/>
      <c r="E933" s="30"/>
      <c r="G933" s="29"/>
      <c r="H933" s="29"/>
    </row>
    <row r="934" ht="15.75" customHeight="1">
      <c r="B934" s="29"/>
      <c r="C934" s="30"/>
      <c r="E934" s="30"/>
      <c r="G934" s="29"/>
      <c r="H934" s="29"/>
    </row>
    <row r="935" ht="15.75" customHeight="1">
      <c r="B935" s="29"/>
      <c r="C935" s="30"/>
      <c r="E935" s="30"/>
      <c r="G935" s="29"/>
      <c r="H935" s="29"/>
    </row>
    <row r="936" ht="15.75" customHeight="1">
      <c r="B936" s="29"/>
      <c r="C936" s="30"/>
      <c r="E936" s="30"/>
      <c r="G936" s="29"/>
      <c r="H936" s="29"/>
    </row>
    <row r="937" ht="15.75" customHeight="1">
      <c r="B937" s="29"/>
      <c r="C937" s="30"/>
      <c r="E937" s="30"/>
      <c r="G937" s="29"/>
      <c r="H937" s="29"/>
    </row>
    <row r="938" ht="15.75" customHeight="1">
      <c r="B938" s="29"/>
      <c r="C938" s="30"/>
      <c r="E938" s="30"/>
      <c r="G938" s="29"/>
      <c r="H938" s="29"/>
    </row>
    <row r="939" ht="15.75" customHeight="1">
      <c r="B939" s="29"/>
      <c r="C939" s="30"/>
      <c r="E939" s="30"/>
      <c r="G939" s="29"/>
      <c r="H939" s="29"/>
    </row>
    <row r="940" ht="15.75" customHeight="1">
      <c r="B940" s="29"/>
      <c r="C940" s="30"/>
      <c r="E940" s="30"/>
      <c r="G940" s="29"/>
      <c r="H940" s="29"/>
    </row>
    <row r="941" ht="15.75" customHeight="1">
      <c r="B941" s="29"/>
      <c r="C941" s="30"/>
      <c r="E941" s="30"/>
      <c r="G941" s="29"/>
      <c r="H941" s="29"/>
    </row>
    <row r="942" ht="15.75" customHeight="1">
      <c r="B942" s="29"/>
      <c r="C942" s="30"/>
      <c r="E942" s="30"/>
      <c r="G942" s="29"/>
      <c r="H942" s="29"/>
    </row>
    <row r="943" ht="15.75" customHeight="1">
      <c r="B943" s="29"/>
      <c r="C943" s="30"/>
      <c r="E943" s="30"/>
      <c r="G943" s="29"/>
      <c r="H943" s="29"/>
    </row>
    <row r="944" ht="15.75" customHeight="1">
      <c r="B944" s="29"/>
      <c r="C944" s="30"/>
      <c r="E944" s="30"/>
      <c r="G944" s="29"/>
      <c r="H944" s="29"/>
    </row>
    <row r="945" ht="15.75" customHeight="1">
      <c r="B945" s="29"/>
      <c r="C945" s="30"/>
      <c r="E945" s="30"/>
      <c r="G945" s="29"/>
      <c r="H945" s="29"/>
    </row>
    <row r="946" ht="15.75" customHeight="1">
      <c r="B946" s="29"/>
      <c r="C946" s="30"/>
      <c r="E946" s="30"/>
      <c r="G946" s="29"/>
      <c r="H946" s="29"/>
    </row>
    <row r="947" ht="15.75" customHeight="1">
      <c r="B947" s="29"/>
      <c r="C947" s="30"/>
      <c r="E947" s="30"/>
      <c r="G947" s="29"/>
      <c r="H947" s="29"/>
    </row>
    <row r="948" ht="15.75" customHeight="1">
      <c r="B948" s="29"/>
      <c r="C948" s="30"/>
      <c r="E948" s="30"/>
      <c r="G948" s="29"/>
      <c r="H948" s="29"/>
    </row>
    <row r="949" ht="15.75" customHeight="1">
      <c r="B949" s="29"/>
      <c r="C949" s="30"/>
      <c r="E949" s="30"/>
      <c r="G949" s="29"/>
      <c r="H949" s="29"/>
    </row>
    <row r="950" ht="15.75" customHeight="1">
      <c r="B950" s="29"/>
      <c r="C950" s="30"/>
      <c r="E950" s="30"/>
      <c r="G950" s="29"/>
      <c r="H950" s="29"/>
    </row>
    <row r="951" ht="15.75" customHeight="1">
      <c r="B951" s="29"/>
      <c r="C951" s="30"/>
      <c r="E951" s="30"/>
      <c r="G951" s="29"/>
      <c r="H951" s="29"/>
    </row>
    <row r="952" ht="15.75" customHeight="1">
      <c r="B952" s="29"/>
      <c r="C952" s="30"/>
      <c r="E952" s="30"/>
      <c r="G952" s="29"/>
      <c r="H952" s="29"/>
    </row>
    <row r="953" ht="15.75" customHeight="1">
      <c r="B953" s="29"/>
      <c r="C953" s="30"/>
      <c r="E953" s="30"/>
      <c r="G953" s="29"/>
      <c r="H953" s="29"/>
    </row>
    <row r="954" ht="15.75" customHeight="1">
      <c r="B954" s="29"/>
      <c r="C954" s="30"/>
      <c r="E954" s="30"/>
      <c r="G954" s="29"/>
      <c r="H954" s="29"/>
    </row>
    <row r="955" ht="15.75" customHeight="1">
      <c r="B955" s="29"/>
      <c r="C955" s="30"/>
      <c r="E955" s="30"/>
      <c r="G955" s="29"/>
      <c r="H955" s="29"/>
    </row>
    <row r="956" ht="15.75" customHeight="1">
      <c r="B956" s="29"/>
      <c r="C956" s="30"/>
      <c r="E956" s="30"/>
      <c r="G956" s="29"/>
      <c r="H956" s="29"/>
    </row>
    <row r="957" ht="15.75" customHeight="1">
      <c r="B957" s="29"/>
      <c r="C957" s="30"/>
      <c r="E957" s="30"/>
      <c r="G957" s="29"/>
      <c r="H957" s="29"/>
    </row>
    <row r="958" ht="15.75" customHeight="1">
      <c r="B958" s="29"/>
      <c r="C958" s="30"/>
      <c r="E958" s="30"/>
      <c r="G958" s="29"/>
      <c r="H958" s="29"/>
    </row>
    <row r="959" ht="15.75" customHeight="1">
      <c r="B959" s="29"/>
      <c r="C959" s="30"/>
      <c r="E959" s="30"/>
      <c r="G959" s="29"/>
      <c r="H959" s="29"/>
    </row>
    <row r="960" ht="15.75" customHeight="1">
      <c r="B960" s="29"/>
      <c r="C960" s="30"/>
      <c r="E960" s="30"/>
      <c r="G960" s="29"/>
      <c r="H960" s="29"/>
    </row>
    <row r="961" ht="15.75" customHeight="1">
      <c r="B961" s="29"/>
      <c r="C961" s="30"/>
      <c r="E961" s="30"/>
      <c r="G961" s="29"/>
      <c r="H961" s="29"/>
    </row>
    <row r="962" ht="15.75" customHeight="1">
      <c r="B962" s="29"/>
      <c r="C962" s="30"/>
      <c r="E962" s="30"/>
      <c r="G962" s="29"/>
      <c r="H962" s="29"/>
    </row>
    <row r="963" ht="15.75" customHeight="1">
      <c r="B963" s="29"/>
      <c r="C963" s="30"/>
      <c r="E963" s="30"/>
      <c r="G963" s="29"/>
      <c r="H963" s="29"/>
    </row>
    <row r="964" ht="15.75" customHeight="1">
      <c r="B964" s="29"/>
      <c r="C964" s="30"/>
      <c r="E964" s="30"/>
      <c r="G964" s="29"/>
      <c r="H964" s="29"/>
    </row>
    <row r="965" ht="15.75" customHeight="1">
      <c r="B965" s="29"/>
      <c r="C965" s="30"/>
      <c r="E965" s="30"/>
      <c r="G965" s="29"/>
      <c r="H965" s="29"/>
    </row>
    <row r="966" ht="15.75" customHeight="1">
      <c r="B966" s="29"/>
      <c r="C966" s="30"/>
      <c r="E966" s="30"/>
      <c r="G966" s="29"/>
      <c r="H966" s="29"/>
    </row>
    <row r="967" ht="15.75" customHeight="1">
      <c r="B967" s="29"/>
      <c r="C967" s="30"/>
      <c r="E967" s="30"/>
      <c r="G967" s="29"/>
      <c r="H967" s="29"/>
    </row>
    <row r="968" ht="15.75" customHeight="1">
      <c r="B968" s="29"/>
      <c r="C968" s="30"/>
      <c r="E968" s="30"/>
      <c r="G968" s="29"/>
      <c r="H968" s="29"/>
    </row>
    <row r="969" ht="15.75" customHeight="1">
      <c r="B969" s="29"/>
      <c r="C969" s="30"/>
      <c r="E969" s="30"/>
      <c r="G969" s="29"/>
      <c r="H969" s="29"/>
    </row>
    <row r="970" ht="15.75" customHeight="1">
      <c r="B970" s="29"/>
      <c r="C970" s="30"/>
      <c r="E970" s="30"/>
      <c r="G970" s="29"/>
      <c r="H970" s="29"/>
    </row>
    <row r="971" ht="15.75" customHeight="1">
      <c r="B971" s="29"/>
      <c r="C971" s="30"/>
      <c r="E971" s="30"/>
      <c r="G971" s="29"/>
      <c r="H971" s="29"/>
    </row>
    <row r="972" ht="15.75" customHeight="1">
      <c r="B972" s="29"/>
      <c r="C972" s="30"/>
      <c r="E972" s="30"/>
      <c r="G972" s="29"/>
      <c r="H972" s="29"/>
    </row>
    <row r="973" ht="15.75" customHeight="1">
      <c r="B973" s="29"/>
      <c r="C973" s="30"/>
      <c r="E973" s="30"/>
      <c r="G973" s="29"/>
      <c r="H973" s="29"/>
    </row>
    <row r="974" ht="15.75" customHeight="1">
      <c r="B974" s="29"/>
      <c r="C974" s="30"/>
      <c r="E974" s="30"/>
      <c r="G974" s="29"/>
      <c r="H974" s="29"/>
    </row>
    <row r="975" ht="15.75" customHeight="1">
      <c r="B975" s="29"/>
      <c r="C975" s="30"/>
      <c r="E975" s="30"/>
      <c r="G975" s="29"/>
      <c r="H975" s="29"/>
    </row>
    <row r="976" ht="15.75" customHeight="1">
      <c r="B976" s="29"/>
      <c r="C976" s="30"/>
      <c r="E976" s="30"/>
      <c r="G976" s="29"/>
      <c r="H976" s="29"/>
    </row>
    <row r="977" ht="15.75" customHeight="1">
      <c r="B977" s="29"/>
      <c r="C977" s="30"/>
      <c r="E977" s="30"/>
      <c r="G977" s="29"/>
      <c r="H977" s="29"/>
    </row>
    <row r="978" ht="15.75" customHeight="1">
      <c r="B978" s="29"/>
      <c r="C978" s="30"/>
      <c r="E978" s="30"/>
      <c r="G978" s="29"/>
      <c r="H978" s="29"/>
    </row>
    <row r="979" ht="15.75" customHeight="1">
      <c r="B979" s="29"/>
      <c r="C979" s="30"/>
      <c r="E979" s="30"/>
      <c r="G979" s="29"/>
      <c r="H979" s="29"/>
    </row>
    <row r="980" ht="15.75" customHeight="1">
      <c r="B980" s="29"/>
      <c r="C980" s="30"/>
      <c r="E980" s="30"/>
      <c r="G980" s="29"/>
      <c r="H980" s="29"/>
    </row>
    <row r="981" ht="15.75" customHeight="1">
      <c r="B981" s="29"/>
      <c r="C981" s="30"/>
      <c r="E981" s="30"/>
      <c r="G981" s="29"/>
      <c r="H981" s="29"/>
    </row>
    <row r="982" ht="15.75" customHeight="1">
      <c r="B982" s="29"/>
      <c r="C982" s="30"/>
      <c r="E982" s="30"/>
      <c r="G982" s="29"/>
      <c r="H982" s="29"/>
    </row>
    <row r="983" ht="15.75" customHeight="1">
      <c r="B983" s="29"/>
      <c r="C983" s="30"/>
      <c r="E983" s="30"/>
      <c r="G983" s="29"/>
      <c r="H983" s="29"/>
    </row>
    <row r="984" ht="15.75" customHeight="1">
      <c r="B984" s="29"/>
      <c r="C984" s="30"/>
      <c r="E984" s="30"/>
      <c r="G984" s="29"/>
      <c r="H984" s="29"/>
    </row>
    <row r="985" ht="15.75" customHeight="1">
      <c r="B985" s="29"/>
      <c r="C985" s="30"/>
      <c r="E985" s="30"/>
      <c r="G985" s="29"/>
      <c r="H985" s="29"/>
    </row>
    <row r="986" ht="15.75" customHeight="1">
      <c r="B986" s="29"/>
      <c r="C986" s="30"/>
      <c r="E986" s="30"/>
      <c r="G986" s="29"/>
      <c r="H986" s="29"/>
    </row>
    <row r="987" ht="15.75" customHeight="1">
      <c r="B987" s="29"/>
      <c r="C987" s="30"/>
      <c r="E987" s="30"/>
      <c r="G987" s="29"/>
      <c r="H987" s="29"/>
    </row>
    <row r="988" ht="15.75" customHeight="1">
      <c r="B988" s="29"/>
      <c r="C988" s="30"/>
      <c r="E988" s="30"/>
      <c r="G988" s="29"/>
      <c r="H988" s="29"/>
    </row>
    <row r="989" ht="15.75" customHeight="1">
      <c r="B989" s="29"/>
      <c r="C989" s="30"/>
      <c r="E989" s="30"/>
      <c r="G989" s="29"/>
      <c r="H989" s="29"/>
    </row>
    <row r="990" ht="15.75" customHeight="1">
      <c r="B990" s="29"/>
      <c r="C990" s="30"/>
      <c r="E990" s="30"/>
      <c r="G990" s="29"/>
      <c r="H990" s="29"/>
    </row>
    <row r="991" ht="15.75" customHeight="1">
      <c r="B991" s="29"/>
      <c r="C991" s="30"/>
      <c r="E991" s="30"/>
      <c r="G991" s="29"/>
      <c r="H991" s="29"/>
    </row>
    <row r="992" ht="15.75" customHeight="1">
      <c r="B992" s="29"/>
      <c r="C992" s="30"/>
      <c r="E992" s="30"/>
      <c r="G992" s="29"/>
      <c r="H992" s="29"/>
    </row>
    <row r="993" ht="15.75" customHeight="1">
      <c r="B993" s="29"/>
      <c r="C993" s="30"/>
      <c r="E993" s="30"/>
      <c r="G993" s="29"/>
      <c r="H993" s="29"/>
    </row>
    <row r="994" ht="15.75" customHeight="1">
      <c r="B994" s="29"/>
      <c r="C994" s="30"/>
      <c r="E994" s="30"/>
      <c r="G994" s="29"/>
      <c r="H994" s="29"/>
    </row>
    <row r="995" ht="15.75" customHeight="1">
      <c r="B995" s="29"/>
      <c r="C995" s="30"/>
      <c r="E995" s="30"/>
      <c r="G995" s="29"/>
      <c r="H995" s="29"/>
    </row>
    <row r="996" ht="15.75" customHeight="1">
      <c r="B996" s="29"/>
      <c r="C996" s="30"/>
      <c r="E996" s="30"/>
      <c r="G996" s="29"/>
      <c r="H996" s="29"/>
    </row>
    <row r="997" ht="15.75" customHeight="1">
      <c r="B997" s="29"/>
      <c r="C997" s="30"/>
      <c r="E997" s="30"/>
      <c r="G997" s="29"/>
      <c r="H997" s="29"/>
    </row>
    <row r="998" ht="15.75" customHeight="1">
      <c r="B998" s="29"/>
      <c r="C998" s="30"/>
      <c r="E998" s="30"/>
      <c r="G998" s="29"/>
      <c r="H998" s="29"/>
    </row>
    <row r="999" ht="15.75" customHeight="1">
      <c r="B999" s="29"/>
      <c r="C999" s="30"/>
      <c r="E999" s="30"/>
      <c r="G999" s="29"/>
      <c r="H999" s="29"/>
    </row>
    <row r="1000" ht="15.75" customHeight="1">
      <c r="B1000" s="29"/>
      <c r="C1000" s="30"/>
      <c r="E1000" s="30"/>
      <c r="G1000" s="29"/>
      <c r="H1000" s="29"/>
    </row>
  </sheetData>
  <printOptions/>
  <pageMargins bottom="1.0" footer="0.0" header="0.0" left="0.75" right="0.75" top="1.0"/>
  <pageSetup orientation="landscape"/>
  <drawing r:id="rId1"/>
</worksheet>
</file>