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iPulse_Automation\iPulse_Selenium\src\nsf\ecap\xls\"/>
    </mc:Choice>
  </mc:AlternateContent>
  <bookViews>
    <workbookView xWindow="0" yWindow="0" windowWidth="21600" windowHeight="8535" tabRatio="712"/>
  </bookViews>
  <sheets>
    <sheet name="Test Cases" sheetId="1" r:id="rId1"/>
    <sheet name="Direct_NSFOnline_Search_Docs" sheetId="2" r:id="rId2"/>
    <sheet name="Direct_NSFO_Search_Suppliers" sheetId="3" r:id="rId3"/>
    <sheet name="Direct_NSFO_Verify_CARs_Audits" sheetId="4" r:id="rId4"/>
    <sheet name="Direct_NSFO_SCA_IM_Validations" sheetId="6" r:id="rId5"/>
    <sheet name="Direct_NSFO_Search_Audits_Test" sheetId="5" r:id="rId6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<sst xmlns="http://schemas.openxmlformats.org/spreadsheetml/2006/main" count="458" uniqueCount="149">
  <si>
    <t>Description</t>
  </si>
  <si>
    <t>Runmode</t>
  </si>
  <si>
    <t>Results</t>
  </si>
  <si>
    <t>Last_Execution</t>
  </si>
  <si>
    <t>Last_Successful_Execution</t>
  </si>
  <si>
    <t>Y</t>
  </si>
  <si>
    <t>Serial_No</t>
  </si>
  <si>
    <t>Search_DocumentsNos</t>
  </si>
  <si>
    <t>S.No#=1</t>
  </si>
  <si>
    <t>UserName#=mary_miller@papajohns.com</t>
  </si>
  <si>
    <t>(D000046590,Good):(D000035216,Bad)</t>
  </si>
  <si>
    <t>Sorting#=Yes</t>
  </si>
  <si>
    <t>TCID</t>
  </si>
  <si>
    <t>S.No.</t>
  </si>
  <si>
    <t>N</t>
  </si>
  <si>
    <t>UserName</t>
  </si>
  <si>
    <t>Password</t>
  </si>
  <si>
    <t>Password#=testscript123</t>
  </si>
  <si>
    <t>[BS-01]  Direct_NSFOnline Search Documents Test</t>
  </si>
  <si>
    <t>Direct_NSFOnline_Search_Docs</t>
  </si>
  <si>
    <t>empty for alter user</t>
  </si>
  <si>
    <t>ClientName</t>
  </si>
  <si>
    <t>Papa John's</t>
  </si>
  <si>
    <t>PASS</t>
  </si>
  <si>
    <t>UserName#=blanca_heusel@papajohns.com</t>
  </si>
  <si>
    <t>UserName#=bkadmin</t>
  </si>
  <si>
    <t>UserName#=ahaid@nashar.com</t>
  </si>
  <si>
    <t>UserName#=raj.reddy.kpf@gmail.com</t>
  </si>
  <si>
    <t>UserName#=c0203292mitie</t>
  </si>
  <si>
    <t>UserName#=c0180496admin</t>
  </si>
  <si>
    <t>UserName#=c0180508admin</t>
  </si>
  <si>
    <t>UserName#=c0092401admin</t>
  </si>
  <si>
    <t>UserName#=c0199855admin</t>
  </si>
  <si>
    <t>UserName#=c0096496admin</t>
  </si>
  <si>
    <t>S.No#=2</t>
  </si>
  <si>
    <t>S.No#=3</t>
  </si>
  <si>
    <t>S.No#=4</t>
  </si>
  <si>
    <t>S.No#=5</t>
  </si>
  <si>
    <t>S.No#=6</t>
  </si>
  <si>
    <t>S.No#=7</t>
  </si>
  <si>
    <t>S.No#=8</t>
  </si>
  <si>
    <t>S.No#=9</t>
  </si>
  <si>
    <t>S.No#=10</t>
  </si>
  <si>
    <t>S.No#=11</t>
  </si>
  <si>
    <t>(D000046590,Good):(D000022768,Bad):(D000046584,Bad):(D000046679,Bad)</t>
  </si>
  <si>
    <t>Burger King Corporation</t>
  </si>
  <si>
    <t>(D000046590,Bad):(D000022768,Good):(D000046584,Good):(D000046679,Bad)</t>
  </si>
  <si>
    <t>(D000022751,Good):(D000022374,Bad)</t>
  </si>
  <si>
    <t>Sorting#=No</t>
  </si>
  <si>
    <t>(D000022760,Good):(D000022764,Bad)</t>
  </si>
  <si>
    <t>(D000108658,Good):(D000108659,Bad)</t>
  </si>
  <si>
    <t>(D000108659,Good):(D000108658,Bad)</t>
  </si>
  <si>
    <t>(D000108660,Good):(D000108658,Bad)</t>
  </si>
  <si>
    <t>(D000108662,Good):(D000108663,Bad)</t>
  </si>
  <si>
    <t>(D000108660,Good):(D000108661 ,Good):(D000108658,Bad):(D000108659,Bad)</t>
  </si>
  <si>
    <t>(D000108658,Good):(D000108659,Good):(D000108660,Bad):(D000108661,Bad)</t>
  </si>
  <si>
    <t>Gather &amp; Gather</t>
  </si>
  <si>
    <t>Greene King Brewing &amp; Retailing Ltd</t>
  </si>
  <si>
    <t>Spirit Pub Company (Services) Limited</t>
  </si>
  <si>
    <t>Whitbread Plc</t>
  </si>
  <si>
    <t>Gather &amp; Gather,Greene King Brewing &amp; Retailing Ltd</t>
  </si>
  <si>
    <t>SKIP</t>
  </si>
  <si>
    <t>CustomerName_Verification</t>
  </si>
  <si>
    <t>Direct_NSFO_Search_Suppliers</t>
  </si>
  <si>
    <t>Search_IDs</t>
  </si>
  <si>
    <t>(2F090,Good):(C0055321,Good)</t>
  </si>
  <si>
    <t>Document_Verification</t>
  </si>
  <si>
    <t>D000046590 : NA</t>
  </si>
  <si>
    <t>(C0081028,Good):(C0181218,Bad)</t>
  </si>
  <si>
    <t>UserName#=c0180491rb</t>
  </si>
  <si>
    <t>(C0081074,Good):(C0197083,Bad)</t>
  </si>
  <si>
    <t>UserName#=nataliecaton</t>
  </si>
  <si>
    <t>(C0197078,Good):(C0170880,Bad)</t>
  </si>
  <si>
    <t>[BS-04] Direct_NSFOnline Verify CAR Summary and Audit Information Test</t>
  </si>
  <si>
    <t>Direct_NSFO_Verify_CARs_Audits</t>
  </si>
  <si>
    <t>Record_Year</t>
  </si>
  <si>
    <t>UserName#=nsftest</t>
  </si>
  <si>
    <t>Customer_No</t>
  </si>
  <si>
    <t>C0002618</t>
  </si>
  <si>
    <t>2014</t>
  </si>
  <si>
    <t>UserName#=shanti.anant@kellogg.com</t>
  </si>
  <si>
    <t>2013</t>
  </si>
  <si>
    <t>[BS-02] Direct_NSFO_Search_Suppliers</t>
  </si>
  <si>
    <t>Direct_NSFO_Search_Audits_Test</t>
  </si>
  <si>
    <t>[BS-03] Direct_NSFO_Search_Audits_Test</t>
  </si>
  <si>
    <t>HOME</t>
  </si>
  <si>
    <t xml:space="preserve"> 05-10-2015---- 11:03:28 AM</t>
  </si>
  <si>
    <t>Search_AuditsNos_and_Matching_or_NotMatchingText</t>
  </si>
  <si>
    <t>(994955,Good):(895380,Bad)</t>
  </si>
  <si>
    <t>Types_Of_Audit</t>
  </si>
  <si>
    <t>Completed_Audits</t>
  </si>
  <si>
    <t>Scheduled_and_Upcoming_Audits</t>
  </si>
  <si>
    <t>SCA_Client_Audit_Validation</t>
  </si>
  <si>
    <t>SCA_Supplier_Audit_Validation</t>
  </si>
  <si>
    <t>SCA_Client_Standards</t>
  </si>
  <si>
    <t>S.No#=12</t>
  </si>
  <si>
    <t>S.No#=13</t>
  </si>
  <si>
    <t>S.No#=14</t>
  </si>
  <si>
    <t>S.No#=15</t>
  </si>
  <si>
    <t>UserName#=t0091admin</t>
  </si>
  <si>
    <t>UserName#=abarber1</t>
  </si>
  <si>
    <t>UserName#=c0177067admin</t>
  </si>
  <si>
    <t>UserName#=nsfcompassadmin</t>
  </si>
  <si>
    <t>UserName#=c0196302admin</t>
  </si>
  <si>
    <t>UserName#=c0177081admin</t>
  </si>
  <si>
    <t>UserName#=c0179558admin</t>
  </si>
  <si>
    <t>UserName#=c0085350admin</t>
  </si>
  <si>
    <t>UserName#=c084114admin</t>
  </si>
  <si>
    <t>UserName#=nsfnandos</t>
  </si>
  <si>
    <t>(994955,Bad):(895380,Good)</t>
  </si>
  <si>
    <t>(994949,Good):(1110658,Bad)</t>
  </si>
  <si>
    <t>(994949,Bad):(1110658,Good)</t>
  </si>
  <si>
    <t>StartWith# = STAR</t>
  </si>
  <si>
    <t>MatchingText# = C0177067</t>
  </si>
  <si>
    <t>StartWith# = STAR/GFSI</t>
  </si>
  <si>
    <t>MatchingText# = SPIRIT</t>
  </si>
  <si>
    <t>MatchingText# = CMPCMANU/CMPLMANU/CMPCCPCA/CMPLCPCA</t>
  </si>
  <si>
    <t>MatchingText# = GKFOOD/SPRTPQAS</t>
  </si>
  <si>
    <t>MatchingText# = STARFD</t>
  </si>
  <si>
    <t>MatchingText# = CMPCCPCA</t>
  </si>
  <si>
    <t>MatchingText# = CMIPTRG/GFSI/NONGFSI</t>
  </si>
  <si>
    <t>MatchingText# = GFSI/NONGFSI/NANDOS</t>
  </si>
  <si>
    <t>FAIL</t>
  </si>
  <si>
    <t>MatchingText# = CMIPCPCA/CMIPCPCA/CMIPNAND/CMIPTRG/CMPCCPCA/CMPCMANU/GFSI/NANDOS/NONGFSI/CMIPCOHD/CMPCSDHO/CMPLCPCA/CMPLMANU/CMPLSDHO/DDFOOD/DDWD</t>
  </si>
  <si>
    <t>Direct_NSFO_SCA_IM_Validations</t>
  </si>
  <si>
    <t>[BS-05] Direct_NSFO_SCA_IM_Validations</t>
  </si>
  <si>
    <t>Scenario_Name</t>
  </si>
  <si>
    <t>IssueManagement_Client_IssueValidation</t>
  </si>
  <si>
    <t>IssueManagement_Supplier_IssueValidation</t>
  </si>
  <si>
    <t>IssueManagement_Create_Issue</t>
  </si>
  <si>
    <t>UserName#=imurray</t>
  </si>
  <si>
    <t>UserName#=c0083556admin</t>
  </si>
  <si>
    <t>UserName#=aphotels</t>
  </si>
  <si>
    <t>UserName#=rappadoo</t>
  </si>
  <si>
    <t>UserName#=c0141886admin</t>
  </si>
  <si>
    <t>UserName#=c0188192admin</t>
  </si>
  <si>
    <t>UserName#=jley</t>
  </si>
  <si>
    <t>(I0058681,Good):(I0056017,Bad)</t>
  </si>
  <si>
    <t>(I0040286,Good):(I0057705,Bad)</t>
  </si>
  <si>
    <t>(I0056021,Good):(I0055893,Bad)</t>
  </si>
  <si>
    <t>(I0055875,Good):(I0056021,Bad)</t>
  </si>
  <si>
    <t>(I0040286,Good):(I0075442,Bad)</t>
  </si>
  <si>
    <t>(I0043329,Good):(I0042973,Bad)</t>
  </si>
  <si>
    <t>(I0042973,Good):(I0075442,Bad)</t>
  </si>
  <si>
    <t>(Site=1090):(Issue_DD=Foreign Body):(Issue_Sub_DD=Body Matter)</t>
  </si>
  <si>
    <t xml:space="preserve"> 05-11-2015---- 07:00:16 AM</t>
  </si>
  <si>
    <t xml:space="preserve"> 05-11-2015---- 10:35:18 AM</t>
  </si>
  <si>
    <t xml:space="preserve"> 05-11-2015---- 01:16:37 PM</t>
  </si>
  <si>
    <t xml:space="preserve"> 06-11-2015---- 06:00:17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</si>
</sst>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rgb="FF3333FF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0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none">
        <fgColor indexed="11"/>
      </patternFill>
    </fill>
    <fill>
      <patternFill patternType="solid">
        <fgColor rgb="FFFF0000"/>
        <bgColor indexed="64"/>
      </patternFill>
    </fill>
    <fill>
      <patternFill patternType="none">
        <fgColor indexed="11"/>
      </patternFill>
    </fill>
    <fill>
      <patternFill patternType="solid">
        <fgColor rgb="FFFF0000"/>
        <b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8">
    <xf numFmtId="0" fontId="0" fillId="0" borderId="0" xfId="0"/>
    <xf numFmtId="0" fontId="1" fillId="0" borderId="0" xfId="0" applyFont="1" applyFill="1" applyBorder="1" applyAlignment="1">
      <alignment horizontal="center"/>
    </xf>
    <xf numFmtId="0" fontId="3" fillId="0" borderId="0" xfId="1" applyFont="1" applyFill="1" applyBorder="1" applyAlignment="1">
      <alignment horizontal="left" vertical="top"/>
    </xf>
    <xf numFmtId="0" fontId="0" fillId="0" borderId="0" xfId="0" applyFill="1" applyBorder="1"/>
    <xf numFmtId="0" fontId="0" fillId="0" borderId="0" xfId="0" applyBorder="1"/>
    <xf numFmtId="0" fontId="0" fillId="2" borderId="1" xfId="0" applyFill="1" applyBorder="1"/>
    <xf numFmtId="0" fontId="0" fillId="2" borderId="0" xfId="0" applyFill="1" applyBorder="1"/>
    <xf numFmtId="0" fontId="0" fillId="0" borderId="0" xfId="0" quotePrefix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4" fillId="2" borderId="1" xfId="0" applyFont="1" applyFill="1" applyBorder="1"/>
    <xf numFmtId="0" fontId="5" fillId="2" borderId="1" xfId="0" applyFont="1" applyFill="1" applyBorder="1"/>
    <xf numFmtId="0" fontId="2" fillId="0" borderId="0" xfId="1" applyFill="1" applyBorder="1" applyAlignment="1">
      <alignment horizontal="left" vertical="top"/>
    </xf>
    <xf numFmtId="0" fontId="0" fillId="5" borderId="0" xfId="0" applyFill="1"/>
    <xf numFmtId="0" fontId="0" fillId="4" borderId="0" xfId="0" applyFill="1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6" borderId="0" xfId="0" quotePrefix="1" applyFill="1" applyBorder="1" applyAlignment="1">
      <alignment vertical="top"/>
    </xf>
    <xf numFmtId="0" fontId="0" fillId="6" borderId="0" xfId="0" applyFill="1"/>
    <xf numFmtId="0" fontId="0" fillId="7" borderId="0" xfId="0" quotePrefix="1" applyFill="1"/>
    <xf numFmtId="0" fontId="0" fillId="0" borderId="0" xfId="0" applyFill="1" applyBorder="1" applyAlignment="1">
      <alignment horizontal="center" vertical="top"/>
    </xf>
    <xf numFmtId="0" fontId="0" fillId="5" borderId="0" xfId="0" quotePrefix="1" applyFill="1"/>
    <xf numFmtId="0" fontId="0" fillId="0" borderId="0" xfId="0" quotePrefix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top"/>
    </xf>
    <xf numFmtId="0" fontId="2" fillId="0" borderId="0" xfId="1" applyAlignment="1">
      <alignment horizontal="center" vertical="top"/>
    </xf>
    <xf numFmtId="0" fontId="2" fillId="2" borderId="0" xfId="1" applyFill="1" applyBorder="1"/>
    <xf numFmtId="0" fontId="0" fillId="2" borderId="2" xfId="0" applyFill="1" applyBorder="1"/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0" fillId="8" borderId="0" xfId="0" applyFill="1"/>
    <xf numFmtId="0" fontId="0" fillId="0" borderId="2" xfId="0" applyBorder="1" applyAlignment="1">
      <alignment wrapText="1"/>
    </xf>
    <xf numFmtId="0" fontId="0" fillId="8" borderId="0" xfId="0" quotePrefix="1" applyFill="1"/>
    <xf numFmtId="0" fontId="0" fillId="0" borderId="0" xfId="0" quotePrefix="1" applyFill="1" applyBorder="1" applyAlignment="1">
      <alignment vertical="top"/>
    </xf>
    <xf numFmtId="0" fontId="0" fillId="0" borderId="0" xfId="0" quotePrefix="1" applyFill="1"/>
    <xf numFmtId="0" fontId="0" fillId="0" borderId="0" xfId="0" applyFill="1"/>
    <xf numFmtId="0" fontId="2" fillId="0" borderId="0" xfId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5" borderId="0" xfId="0" applyFill="true"/>
    <xf numFmtId="0" fontId="0" fillId="57" borderId="0" xfId="0" applyFill="true"/>
    <xf numFmtId="0" fontId="0" fillId="59" borderId="0" xfId="0" applyFill="true"/>
    <xf numFmtId="0" fontId="0" fillId="61" borderId="0" xfId="0" applyFill="true"/>
    <xf numFmtId="0" fontId="0" fillId="63" borderId="0" xfId="0" applyFill="true"/>
    <xf numFmtId="0" fontId="0" fillId="65" borderId="0" xfId="0" applyFill="true"/>
    <xf numFmtId="0" fontId="0" fillId="67" borderId="0" xfId="0" applyFill="true"/>
    <xf numFmtId="0" fontId="0" fillId="69" borderId="0" xfId="0" applyFill="true"/>
    <xf numFmtId="0" fontId="0" fillId="71" borderId="0" xfId="0" applyFill="true"/>
    <xf numFmtId="0" fontId="0" fillId="73" borderId="0" xfId="0" applyFill="true"/>
    <xf numFmtId="0" fontId="0" fillId="75" borderId="0" xfId="0" applyFill="true"/>
    <xf numFmtId="0" fontId="0" fillId="77" borderId="0" xfId="0" applyFill="true"/>
    <xf numFmtId="0" fontId="0" fillId="79" borderId="0" xfId="0" applyFill="true"/>
    <xf numFmtId="0" fontId="0" fillId="81" borderId="0" xfId="0" applyFill="true"/>
    <xf numFmtId="0" fontId="0" fillId="83" borderId="0" xfId="0" applyFill="true"/>
    <xf numFmtId="0" fontId="0" fillId="85" borderId="0" xfId="0" applyFill="true"/>
    <xf numFmtId="0" fontId="0" fillId="87" borderId="0" xfId="0" applyFill="true"/>
    <xf numFmtId="0" fontId="0" fillId="89" borderId="0" xfId="0" applyFill="true"/>
    <xf numFmtId="0" fontId="0" fillId="91" borderId="0" xfId="0" applyFill="true"/>
    <xf numFmtId="0" fontId="0" fillId="93" borderId="0" xfId="0" applyFill="true"/>
    <xf numFmtId="0" fontId="0" fillId="95" borderId="0" xfId="0" applyFill="true"/>
    <xf numFmtId="0" fontId="0" fillId="97" borderId="0" xfId="0" applyFill="true"/>
    <xf numFmtId="0" fontId="0" fillId="99" borderId="0" xfId="0" applyFill="true"/>
    <xf numFmtId="0" fontId="0" fillId="101" borderId="0" xfId="0" applyFill="true"/>
    <xf numFmtId="0" fontId="0" fillId="103" borderId="0" xfId="0" applyFill="true"/>
    <xf numFmtId="0" fontId="0" fillId="105" borderId="0" xfId="0" applyFill="true"/>
    <xf numFmtId="0" fontId="0" fillId="107" borderId="0" xfId="0" applyFill="true"/>
    <xf numFmtId="0" fontId="0" fillId="109" borderId="0" xfId="0" applyFill="true"/>
    <xf numFmtId="0" fontId="0" fillId="111" borderId="0" xfId="0" applyFill="true"/>
    <xf numFmtId="0" fontId="0" fillId="113" borderId="0" xfId="0" applyFill="true"/>
    <xf numFmtId="0" fontId="0" fillId="115" borderId="0" xfId="0" applyFill="true"/>
    <xf numFmtId="0" fontId="0" fillId="117" borderId="0" xfId="0" applyFill="true"/>
    <xf numFmtId="0" fontId="0" fillId="119" borderId="0" xfId="0" applyFill="true"/>
    <xf numFmtId="0" fontId="0" fillId="121" borderId="0" xfId="0" applyFill="true"/>
    <xf numFmtId="0" fontId="0" fillId="123" borderId="0" xfId="0" applyFill="true"/>
    <xf numFmtId="0" fontId="0" fillId="125" borderId="0" xfId="0" applyFill="true"/>
    <xf numFmtId="0" fontId="0" fillId="127" borderId="0" xfId="0" applyFill="true"/>
    <xf numFmtId="0" fontId="0" fillId="129" borderId="0" xfId="0" applyFill="true"/>
    <xf numFmtId="0" fontId="0" fillId="131" borderId="0" xfId="0" applyFill="true"/>
    <xf numFmtId="0" fontId="0" fillId="133" borderId="0" xfId="0" applyFill="true"/>
    <xf numFmtId="0" fontId="0" fillId="135" borderId="0" xfId="0" applyFill="true"/>
    <xf numFmtId="0" fontId="0" fillId="137" borderId="0" xfId="0" applyFill="true"/>
    <xf numFmtId="0" fontId="0" fillId="139" borderId="0" xfId="0" applyFill="true"/>
    <xf numFmtId="0" fontId="0" fillId="141" borderId="0" xfId="0" applyFill="true"/>
    <xf numFmtId="0" fontId="0" fillId="143" borderId="0" xfId="0" applyFill="true"/>
    <xf numFmtId="0" fontId="0" fillId="145" borderId="0" xfId="0" applyFill="true"/>
    <xf numFmtId="0" fontId="0" fillId="147" borderId="0" xfId="0" applyFill="true"/>
    <xf numFmtId="0" fontId="0" fillId="149" borderId="0" xfId="0" applyFill="true"/>
    <xf numFmtId="0" fontId="0" fillId="151" borderId="0" xfId="0" applyFill="true"/>
    <xf numFmtId="0" fontId="0" fillId="153" borderId="0" xfId="0" applyFill="true"/>
    <xf numFmtId="0" fontId="0" fillId="155" borderId="0" xfId="0" applyFill="true"/>
    <xf numFmtId="0" fontId="0" fillId="157" borderId="0" xfId="0" applyFill="true"/>
    <xf numFmtId="0" fontId="0" fillId="159" borderId="0" xfId="0" applyFill="true"/>
    <xf numFmtId="0" fontId="0" fillId="161" borderId="0" xfId="0" applyFill="true"/>
    <xf numFmtId="0" fontId="0" fillId="163" borderId="0" xfId="0" applyFill="true"/>
    <xf numFmtId="0" fontId="0" fillId="165" borderId="0" xfId="0" applyFill="true"/>
    <xf numFmtId="0" fontId="0" fillId="167" borderId="0" xfId="0" applyFill="true"/>
    <xf numFmtId="0" fontId="0" fillId="169" borderId="0" xfId="0" applyFill="true"/>
    <xf numFmtId="0" fontId="0" fillId="171" borderId="0" xfId="0" applyFill="true"/>
    <xf numFmtId="0" fontId="0" fillId="173" borderId="0" xfId="0" applyFill="true"/>
    <xf numFmtId="0" fontId="0" fillId="175" borderId="0" xfId="0" applyFill="true"/>
    <xf numFmtId="0" fontId="0" fillId="177" borderId="0" xfId="0" applyFill="true"/>
    <xf numFmtId="0" fontId="0" fillId="179" borderId="0" xfId="0" applyFill="true"/>
    <xf numFmtId="0" fontId="0" fillId="181" borderId="0" xfId="0" applyFill="true"/>
    <xf numFmtId="0" fontId="0" fillId="183" borderId="0" xfId="0" applyFill="true"/>
    <xf numFmtId="0" fontId="0" fillId="185" borderId="0" xfId="0" applyFill="true"/>
    <xf numFmtId="0" fontId="0" fillId="187" borderId="0" xfId="0" applyFill="true"/>
    <xf numFmtId="0" fontId="0" fillId="189" borderId="0" xfId="0" applyFill="true"/>
    <xf numFmtId="0" fontId="0" fillId="191" borderId="0" xfId="0" applyFill="true"/>
    <xf numFmtId="0" fontId="0" fillId="193" borderId="0" xfId="0" applyFill="true"/>
    <xf numFmtId="0" fontId="0" fillId="195" borderId="0" xfId="0" applyFill="true"/>
    <xf numFmtId="0" fontId="0" fillId="197" borderId="0" xfId="0" applyFill="true"/>
    <xf numFmtId="0" fontId="0" fillId="199" borderId="0" xfId="0" applyFill="true"/>
    <xf numFmtId="0" fontId="0" fillId="201" borderId="0" xfId="0" applyFill="true"/>
    <xf numFmtId="0" fontId="0" fillId="203" borderId="0" xfId="0" applyFill="true"/>
    <xf numFmtId="0" fontId="0" fillId="205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UserName#=blanca_heusel@papajohns.com"/>
  <Relationship Id="rId10" Type="http://schemas.openxmlformats.org/officeDocument/2006/relationships/hyperlink" TargetMode="External" Target="mailto:UserName#=blanca_heusel@papajohns.com"/>
  <Relationship Id="rId11" Type="http://schemas.openxmlformats.org/officeDocument/2006/relationships/hyperlink" TargetMode="External" Target="mailto:UserName#=blanca_heusel@papajohns.com"/>
  <Relationship Id="rId12" Type="http://schemas.openxmlformats.org/officeDocument/2006/relationships/hyperlink" TargetMode="External" Target="mailto:UserName#=blanca_heusel@papajohns.com"/>
  <Relationship Id="rId13" Type="http://schemas.openxmlformats.org/officeDocument/2006/relationships/hyperlink" TargetMode="External" Target="mailto:UserName#=blanca_heusel@papajohns.com"/>
  <Relationship Id="rId14" Type="http://schemas.openxmlformats.org/officeDocument/2006/relationships/hyperlink" TargetMode="External" Target="mailto:UserName#=blanca_heusel@papajohns.com"/>
  <Relationship Id="rId15" Type="http://schemas.openxmlformats.org/officeDocument/2006/relationships/hyperlink" TargetMode="External" Target="mailto:UserName#=blanca_heusel@papajohns.com"/>
  <Relationship Id="rId16" Type="http://schemas.openxmlformats.org/officeDocument/2006/relationships/hyperlink" TargetMode="External" Target="mailto:UserName#=blanca_heusel@papajohns.com"/>
  <Relationship Id="rId17" Type="http://schemas.openxmlformats.org/officeDocument/2006/relationships/hyperlink" TargetMode="External" Target="mailto:UserName#=blanca_heusel@papajohns.com"/>
  <Relationship Id="rId18" Type="http://schemas.openxmlformats.org/officeDocument/2006/relationships/hyperlink" TargetMode="External" Target="mailto:UserName#=blanca_heusel@papajohns.com"/>
  <Relationship Id="rId19" Type="http://schemas.openxmlformats.org/officeDocument/2006/relationships/hyperlink" TargetMode="External" Target="mailto:UserName#=blanca_heusel@papajohns.com"/>
  <Relationship Id="rId2" Type="http://schemas.openxmlformats.org/officeDocument/2006/relationships/hyperlink" TargetMode="External" Target="mailto:UserName#=blanca_heusel@papajohns.com"/>
  <Relationship Id="rId20" Type="http://schemas.openxmlformats.org/officeDocument/2006/relationships/hyperlink" TargetMode="External" Target="mailto:UserName#=blanca_heusel@papajohns.com"/>
  <Relationship Id="rId21" Type="http://schemas.openxmlformats.org/officeDocument/2006/relationships/hyperlink" TargetMode="External" Target="mailto:UserName#=blanca_heusel@papajohns.com"/>
  <Relationship Id="rId22" Type="http://schemas.openxmlformats.org/officeDocument/2006/relationships/hyperlink" TargetMode="External" Target="mailto:UserName#=blanca_heusel@papajohns.com"/>
  <Relationship Id="rId23" Type="http://schemas.openxmlformats.org/officeDocument/2006/relationships/hyperlink" TargetMode="External" Target="mailto:UserName#=blanca_heusel@papajohns.com"/>
  <Relationship Id="rId24" Type="http://schemas.openxmlformats.org/officeDocument/2006/relationships/hyperlink" TargetMode="External" Target="mailto:UserName#=blanca_heusel@papajohns.com"/>
  <Relationship Id="rId25" Type="http://schemas.openxmlformats.org/officeDocument/2006/relationships/hyperlink" TargetMode="External" Target="mailto:UserName#=blanca_heusel@papajohns.com"/>
  <Relationship Id="rId26" Type="http://schemas.openxmlformats.org/officeDocument/2006/relationships/hyperlink" TargetMode="External" Target="mailto:UserName#=blanca_heusel@papajohns.com"/>
  <Relationship Id="rId27" Type="http://schemas.openxmlformats.org/officeDocument/2006/relationships/hyperlink" TargetMode="External" Target="mailto:UserName#=blanca_heusel@papajohns.com"/>
  <Relationship Id="rId28" Type="http://schemas.openxmlformats.org/officeDocument/2006/relationships/hyperlink" TargetMode="External" Target="mailto:UserName#=blanca_heusel@papajohns.com"/>
  <Relationship Id="rId29" Type="http://schemas.openxmlformats.org/officeDocument/2006/relationships/hyperlink" TargetMode="External" Target="mailto:UserName#=blanca_heusel@papajohns.com"/>
  <Relationship Id="rId3" Type="http://schemas.openxmlformats.org/officeDocument/2006/relationships/hyperlink" TargetMode="External" Target="mailto:UserName#=blanca_heusel@papajohns.com"/>
  <Relationship Id="rId30" Type="http://schemas.openxmlformats.org/officeDocument/2006/relationships/hyperlink" TargetMode="External" Target="mailto:UserName#=blanca_heusel@papajohns.com"/>
  <Relationship Id="rId31" Type="http://schemas.openxmlformats.org/officeDocument/2006/relationships/hyperlink" TargetMode="External" Target="mailto:UserName#=blanca_heusel@papajohns.com"/>
  <Relationship Id="rId32" Type="http://schemas.openxmlformats.org/officeDocument/2006/relationships/hyperlink" TargetMode="External" Target="mailto:UserName#=blanca_heusel@papajohns.com"/>
  <Relationship Id="rId33" Type="http://schemas.openxmlformats.org/officeDocument/2006/relationships/hyperlink" TargetMode="External" Target="mailto:UserName#=blanca_heusel@papajohns.com"/>
  <Relationship Id="rId34" Type="http://schemas.openxmlformats.org/officeDocument/2006/relationships/hyperlink" TargetMode="External" Target="mailto:UserName#=blanca_heusel@papajohns.com"/>
  <Relationship Id="rId35" Type="http://schemas.openxmlformats.org/officeDocument/2006/relationships/hyperlink" TargetMode="External" Target="mailto:UserName#=blanca_heusel@papajohns.com"/>
  <Relationship Id="rId36" Type="http://schemas.openxmlformats.org/officeDocument/2006/relationships/hyperlink" TargetMode="External" Target="mailto:UserName#=blanca_heusel@papajohns.com"/>
  <Relationship Id="rId37" Type="http://schemas.openxmlformats.org/officeDocument/2006/relationships/hyperlink" TargetMode="External" Target="mailto:UserName#=blanca_heusel@papajohns.com"/>
  <Relationship Id="rId38" Type="http://schemas.openxmlformats.org/officeDocument/2006/relationships/hyperlink" TargetMode="External" Target="mailto:UserName#=blanca_heusel@papajohns.com"/>
  <Relationship Id="rId39" Type="http://schemas.openxmlformats.org/officeDocument/2006/relationships/hyperlink" TargetMode="External" Target="mailto:UserName#=blanca_heusel@papajohns.com"/>
  <Relationship Id="rId4" Type="http://schemas.openxmlformats.org/officeDocument/2006/relationships/hyperlink" TargetMode="External" Target="mailto:UserName#=blanca_heusel@papajohns.com"/>
  <Relationship Id="rId40" Type="http://schemas.openxmlformats.org/officeDocument/2006/relationships/hyperlink" TargetMode="External" Target="mailto:UserName#=blanca_heusel@papajohns.com"/>
  <Relationship Id="rId41" Type="http://schemas.openxmlformats.org/officeDocument/2006/relationships/hyperlink" TargetMode="External" Target="mailto:UserName#=blanca_heusel@papajohns.com"/>
  <Relationship Id="rId42" Type="http://schemas.openxmlformats.org/officeDocument/2006/relationships/hyperlink" TargetMode="External" Target="mailto:UserName#=blanca_heusel@papajohns.com"/>
  <Relationship Id="rId43" Type="http://schemas.openxmlformats.org/officeDocument/2006/relationships/hyperlink" TargetMode="External" Target="mailto:UserName#=blanca_heusel@papajohns.com"/>
  <Relationship Id="rId44" Type="http://schemas.openxmlformats.org/officeDocument/2006/relationships/hyperlink" TargetMode="External" Target="mailto:UserName#=blanca_heusel@papajohns.com"/>
  <Relationship Id="rId45" Type="http://schemas.openxmlformats.org/officeDocument/2006/relationships/hyperlink" TargetMode="External" Target="mailto:UserName#=blanca_heusel@papajohns.com"/>
  <Relationship Id="rId46" Type="http://schemas.openxmlformats.org/officeDocument/2006/relationships/hyperlink" TargetMode="External" Target="mailto:UserName#=blanca_heusel@papajohns.com"/>
  <Relationship Id="rId47" Type="http://schemas.openxmlformats.org/officeDocument/2006/relationships/hyperlink" TargetMode="External" Target="mailto:UserName#=blanca_heusel@papajohns.com"/>
  <Relationship Id="rId48" Type="http://schemas.openxmlformats.org/officeDocument/2006/relationships/hyperlink" TargetMode="External" Target="mailto:UserName#=blanca_heusel@papajohns.com"/>
  <Relationship Id="rId49" Type="http://schemas.openxmlformats.org/officeDocument/2006/relationships/hyperlink" TargetMode="External" Target="mailto:UserName#=blanca_heusel@papajohns.com"/>
  <Relationship Id="rId5" Type="http://schemas.openxmlformats.org/officeDocument/2006/relationships/hyperlink" TargetMode="External" Target="mailto:UserName#=blanca_heusel@papajohns.com"/>
  <Relationship Id="rId50" Type="http://schemas.openxmlformats.org/officeDocument/2006/relationships/hyperlink" TargetMode="External" Target="mailto:UserName#=blanca_heusel@papajohns.com"/>
  <Relationship Id="rId51" Type="http://schemas.openxmlformats.org/officeDocument/2006/relationships/hyperlink" TargetMode="External" Target="mailto:UserName#=blanca_heusel@papajohns.com"/>
  <Relationship Id="rId52" Type="http://schemas.openxmlformats.org/officeDocument/2006/relationships/hyperlink" TargetMode="External" Target="mailto:UserName#=blanca_heusel@papajohns.com"/>
  <Relationship Id="rId53" Type="http://schemas.openxmlformats.org/officeDocument/2006/relationships/hyperlink" TargetMode="External" Target="mailto:UserName#=blanca_heusel@papajohns.com"/>
  <Relationship Id="rId54" Type="http://schemas.openxmlformats.org/officeDocument/2006/relationships/hyperlink" TargetMode="External" Target="mailto:UserName#=blanca_heusel@papajohns.com"/>
  <Relationship Id="rId55" Type="http://schemas.openxmlformats.org/officeDocument/2006/relationships/hyperlink" TargetMode="External" Target="mailto:UserName#=blanca_heusel@papajohns.com"/>
  <Relationship Id="rId56" Type="http://schemas.openxmlformats.org/officeDocument/2006/relationships/hyperlink" TargetMode="External" Target="mailto:UserName#=blanca_heusel@papajohns.com"/>
  <Relationship Id="rId57" Type="http://schemas.openxmlformats.org/officeDocument/2006/relationships/hyperlink" TargetMode="External" Target="mailto:UserName#=blanca_heusel@papajohns.com"/>
  <Relationship Id="rId58" Type="http://schemas.openxmlformats.org/officeDocument/2006/relationships/hyperlink" TargetMode="External" Target="mailto:UserName#=blanca_heusel@papajohns.com"/>
  <Relationship Id="rId59" Type="http://schemas.openxmlformats.org/officeDocument/2006/relationships/hyperlink" TargetMode="External" Target="mailto:UserName#=blanca_heusel@papajohns.com"/>
  <Relationship Id="rId6" Type="http://schemas.openxmlformats.org/officeDocument/2006/relationships/hyperlink" TargetMode="External" Target="mailto:UserName#=blanca_heusel@papajohns.com"/>
  <Relationship Id="rId60" Type="http://schemas.openxmlformats.org/officeDocument/2006/relationships/hyperlink" TargetMode="External" Target="mailto:UserName#=blanca_heusel@papajohns.com"/>
  <Relationship Id="rId61" Type="http://schemas.openxmlformats.org/officeDocument/2006/relationships/hyperlink" TargetMode="External" Target="mailto:UserName#=blanca_heusel@papajohns.com"/>
  <Relationship Id="rId62" Type="http://schemas.openxmlformats.org/officeDocument/2006/relationships/hyperlink" TargetMode="External" Target="mailto:UserName#=blanca_heusel@papajohns.com"/>
  <Relationship Id="rId63" Type="http://schemas.openxmlformats.org/officeDocument/2006/relationships/hyperlink" TargetMode="External" Target="mailto:UserName#=blanca_heusel@papajohns.com"/>
  <Relationship Id="rId64" Type="http://schemas.openxmlformats.org/officeDocument/2006/relationships/hyperlink" TargetMode="External" Target="mailto:UserName#=blanca_heusel@papajohns.com"/>
  <Relationship Id="rId65" Type="http://schemas.openxmlformats.org/officeDocument/2006/relationships/hyperlink" TargetMode="External" Target="mailto:UserName#=blanca_heusel@papajohns.com"/>
  <Relationship Id="rId66" Type="http://schemas.openxmlformats.org/officeDocument/2006/relationships/hyperlink" TargetMode="External" Target="mailto:UserName#=blanca_heusel@papajohns.com"/>
  <Relationship Id="rId67" Type="http://schemas.openxmlformats.org/officeDocument/2006/relationships/hyperlink" TargetMode="External" Target="mailto:UserName#=blanca_heusel@papajohns.com"/>
  <Relationship Id="rId68" Type="http://schemas.openxmlformats.org/officeDocument/2006/relationships/hyperlink" TargetMode="External" Target="mailto:UserName#=blanca_heusel@papajohns.com"/>
  <Relationship Id="rId69" Type="http://schemas.openxmlformats.org/officeDocument/2006/relationships/hyperlink" TargetMode="External" Target="mailto:UserName#=blanca_heusel@papajohns.com"/>
  <Relationship Id="rId7" Type="http://schemas.openxmlformats.org/officeDocument/2006/relationships/hyperlink" TargetMode="External" Target="mailto:UserName#=blanca_heusel@papajohns.com"/>
  <Relationship Id="rId70" Type="http://schemas.openxmlformats.org/officeDocument/2006/relationships/hyperlink" TargetMode="External" Target="mailto:UserName#=blanca_heusel@papajohns.com"/>
  <Relationship Id="rId71" Type="http://schemas.openxmlformats.org/officeDocument/2006/relationships/hyperlink" TargetMode="External" Target="mailto:UserName#=blanca_heusel@papajohns.com"/>
  <Relationship Id="rId72" Type="http://schemas.openxmlformats.org/officeDocument/2006/relationships/hyperlink" TargetMode="External" Target="mailto:UserName#=blanca_heusel@papajohns.com"/>
  <Relationship Id="rId73" Type="http://schemas.openxmlformats.org/officeDocument/2006/relationships/hyperlink" TargetMode="External" Target="mailto:UserName#=blanca_heusel@papajohns.com"/>
  <Relationship Id="rId74" Type="http://schemas.openxmlformats.org/officeDocument/2006/relationships/hyperlink" TargetMode="External" Target="mailto:UserName#=blanca_heusel@papajohns.com"/>
  <Relationship Id="rId75" Type="http://schemas.openxmlformats.org/officeDocument/2006/relationships/hyperlink" TargetMode="External" Target="mailto:UserName#=blanca_heusel@papajohns.com"/>
  <Relationship Id="rId76" Type="http://schemas.openxmlformats.org/officeDocument/2006/relationships/hyperlink" TargetMode="External" Target="mailto:UserName#=blanca_heusel@papajohns.com"/>
  <Relationship Id="rId77" Type="http://schemas.openxmlformats.org/officeDocument/2006/relationships/hyperlink" TargetMode="External" Target="mailto:UserName#=blanca_heusel@papajohns.com"/>
  <Relationship Id="rId78" Type="http://schemas.openxmlformats.org/officeDocument/2006/relationships/hyperlink" TargetMode="External" Target="mailto:UserName#=blanca_heusel@papajohns.com"/>
  <Relationship Id="rId79" Type="http://schemas.openxmlformats.org/officeDocument/2006/relationships/hyperlink" TargetMode="External" Target="mailto:UserName#=blanca_heusel@papajohns.com"/>
  <Relationship Id="rId8" Type="http://schemas.openxmlformats.org/officeDocument/2006/relationships/hyperlink" TargetMode="External" Target="mailto:UserName#=blanca_heusel@papajohns.com"/>
  <Relationship Id="rId80" Type="http://schemas.openxmlformats.org/officeDocument/2006/relationships/hyperlink" TargetMode="External" Target="mailto:UserName#=blanca_heusel@papajohns.com"/>
  <Relationship Id="rId81" Type="http://schemas.openxmlformats.org/officeDocument/2006/relationships/hyperlink" TargetMode="External" Target="mailto:UserName#=blanca_heusel@papajohns.com"/>
  <Relationship Id="rId82" Type="http://schemas.openxmlformats.org/officeDocument/2006/relationships/hyperlink" TargetMode="External" Target="mailto:UserName#=blanca_heusel@papajohns.com"/>
  <Relationship Id="rId83" Type="http://schemas.openxmlformats.org/officeDocument/2006/relationships/hyperlink" TargetMode="External" Target="mailto:UserName#=blanca_heusel@papajohns.com"/>
  <Relationship Id="rId84" Type="http://schemas.openxmlformats.org/officeDocument/2006/relationships/hyperlink" TargetMode="External" Target="mailto:UserName#=blanca_heusel@papajohns.com"/>
  <Relationship Id="rId85" Type="http://schemas.openxmlformats.org/officeDocument/2006/relationships/hyperlink" TargetMode="External" Target="mailto:UserName#=blanca_heusel@papajohns.com"/>
  <Relationship Id="rId86" Type="http://schemas.openxmlformats.org/officeDocument/2006/relationships/hyperlink" TargetMode="External" Target="mailto:UserName#=blanca_heusel@papajohns.com"/>
  <Relationship Id="rId87" Type="http://schemas.openxmlformats.org/officeDocument/2006/relationships/hyperlink" TargetMode="External" Target="mailto:UserName#=blanca_heusel@papajohns.com"/>
  <Relationship Id="rId88" Type="http://schemas.openxmlformats.org/officeDocument/2006/relationships/hyperlink" TargetMode="External" Target="mailto:UserName#=blanca_heusel@papajohns.com"/>
  <Relationship Id="rId89" Type="http://schemas.openxmlformats.org/officeDocument/2006/relationships/hyperlink" TargetMode="External" Target="mailto:UserName#=blanca_heusel@papajohns.com"/>
  <Relationship Id="rId9" Type="http://schemas.openxmlformats.org/officeDocument/2006/relationships/hyperlink" TargetMode="External" Target="mailto:UserName#=blanca_heusel@papajohns.com"/>
  <Relationship Id="rId90" Type="http://schemas.openxmlformats.org/officeDocument/2006/relationships/hyperlink" TargetMode="External" Target="mailto:UserName#=blanca_heusel@papajohns.com"/>
  <Relationship Id="rId91" Type="http://schemas.openxmlformats.org/officeDocument/2006/relationships/hyperlink" TargetMode="External" Target="mailto:UserName#=blanca_heusel@papajohns.com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D5" sqref="D5"/>
    </sheetView>
  </sheetViews>
  <sheetFormatPr defaultRowHeight="15" x14ac:dyDescent="0.25"/>
  <cols>
    <col min="2" max="2" customWidth="true" width="37.5703125" collapsed="true"/>
    <col min="3" max="3" bestFit="true" customWidth="true" width="67.7109375" collapsed="true"/>
    <col min="4" max="4" bestFit="true" customWidth="true" width="9.5703125" collapsed="true"/>
    <col min="5" max="5" bestFit="true" customWidth="true" width="7.26083984375" collapsed="true"/>
    <col min="7" max="7" bestFit="true" customWidth="true" width="26.51259765625" collapsed="true"/>
    <col min="8" max="8" bestFit="true" customWidth="true" width="26.51259765625" collapsed="true"/>
  </cols>
  <sheetData>
    <row r="1" spans="1:8" ht="15.75" x14ac:dyDescent="0.25">
      <c r="A1" s="12" t="s">
        <v>13</v>
      </c>
      <c r="B1" s="11" t="s">
        <v>12</v>
      </c>
      <c r="C1" s="5" t="s">
        <v>0</v>
      </c>
      <c r="D1" s="5" t="s">
        <v>1</v>
      </c>
      <c r="E1" s="5" t="s">
        <v>2</v>
      </c>
      <c r="F1" s="5"/>
      <c r="G1" s="5" t="s">
        <v>3</v>
      </c>
      <c r="H1" s="5" t="s">
        <v>4</v>
      </c>
    </row>
    <row r="2" spans="1:8" s="4" customFormat="1" x14ac:dyDescent="0.25">
      <c r="A2" s="1">
        <v>1</v>
      </c>
      <c r="B2" s="13" t="s">
        <v>19</v>
      </c>
      <c r="C2" s="2" t="s">
        <v>18</v>
      </c>
      <c r="D2" s="10" t="s">
        <v>5</v>
      </c>
      <c r="E2" s="127" t="s">
        <v>23</v>
      </c>
      <c r="F2" s="3"/>
      <c r="G2" s="3" t="s">
        <v>148</v>
      </c>
      <c r="H2" s="3" t="s">
        <v>148</v>
      </c>
    </row>
    <row r="3" spans="1:8" s="4" customFormat="1" x14ac:dyDescent="0.25">
      <c r="A3" s="1">
        <v>2</v>
      </c>
      <c r="B3" s="13" t="s">
        <v>63</v>
      </c>
      <c r="C3" s="2" t="s">
        <v>82</v>
      </c>
      <c r="D3" s="10" t="s">
        <v>5</v>
      </c>
      <c r="E3" s="132" t="s">
        <v>23</v>
      </c>
      <c r="F3" s="3"/>
      <c r="G3" s="3" t="s">
        <v>148</v>
      </c>
      <c r="H3" s="3" t="s">
        <v>148</v>
      </c>
    </row>
    <row r="4" spans="1:8" s="4" customFormat="1" x14ac:dyDescent="0.25">
      <c r="A4" s="1">
        <v>3</v>
      </c>
      <c r="B4" s="13" t="s">
        <v>83</v>
      </c>
      <c r="C4" s="2" t="s">
        <v>84</v>
      </c>
      <c r="D4" s="10" t="s">
        <v>5</v>
      </c>
      <c r="E4" s="148" t="s">
        <v>23</v>
      </c>
      <c r="F4" s="3"/>
      <c r="G4" s="3" t="s">
        <v>148</v>
      </c>
      <c r="H4" s="3" t="s">
        <v>148</v>
      </c>
    </row>
    <row r="5" spans="1:8" s="4" customFormat="1" x14ac:dyDescent="0.25">
      <c r="A5" s="1">
        <v>4</v>
      </c>
      <c r="B5" s="13" t="s">
        <v>74</v>
      </c>
      <c r="C5" s="2" t="s">
        <v>73</v>
      </c>
      <c r="D5" s="10" t="s">
        <v>14</v>
      </c>
      <c r="E5" s="67" t="s">
        <v>122</v>
      </c>
      <c r="F5" s="3"/>
      <c r="G5" s="3" t="s">
        <v>145</v>
      </c>
      <c r="H5" s="3" t="s">
        <v>86</v>
      </c>
    </row>
    <row r="6" spans="1:8" s="4" customFormat="1" x14ac:dyDescent="0.25">
      <c r="A6" s="1">
        <v>5</v>
      </c>
      <c r="B6" s="13" t="s">
        <v>124</v>
      </c>
      <c r="C6" s="2" t="s">
        <v>125</v>
      </c>
      <c r="D6" s="10" t="s">
        <v>5</v>
      </c>
      <c r="E6" s="157" t="s">
        <v>23</v>
      </c>
      <c r="F6" s="3"/>
      <c r="G6" s="3" t="s">
        <v>148</v>
      </c>
      <c r="H6" s="3" t="s">
        <v>148</v>
      </c>
    </row>
  </sheetData>
  <dataValidations count="1">
    <dataValidation type="list" allowBlank="1" showInputMessage="1" showErrorMessage="1" sqref="D1:D6">
      <formula1>"Y,N"</formula1>
    </dataValidation>
  </dataValidations>
  <hyperlinks>
    <hyperlink ref="B6" location="Direct_NSFO_SCA_IM_Validations!A1" display="Direct_NSFO_SCA_IM_Validations"/>
    <hyperlink ref="B3" location="Direct_NSFO_Search_Suppliers!A1" display="Direct_NSFO_Search_Suppliers"/>
    <hyperlink ref="B5" location="Direct_NSFO_Verify_CARs_Audits!A1" display="Direct_NSFO_Verify_CARs_Audits"/>
    <hyperlink ref="B2" location="Direct_NSFOnline_Search_Docs!A1" display="Direct_NSFOnline_Search_Docs"/>
    <hyperlink ref="B4" location="Direct_NSFO_Search_Audits_Test!A1" display="Direct_NSFO_Search_Audits_Tes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x14ac:dyDescent="0.25"/>
  <cols>
    <col min="1" max="1" bestFit="true" customWidth="true" width="9.5703125" collapsed="true"/>
    <col min="2" max="2" bestFit="true" customWidth="true" width="39.28515625" collapsed="true"/>
    <col min="3" max="3" bestFit="true" customWidth="true" width="23.140625" collapsed="true"/>
    <col min="4" max="4" bestFit="true" customWidth="true" width="49.0" collapsed="true"/>
    <col min="5" max="5" bestFit="true" customWidth="true" width="68.42578125" collapsed="true"/>
    <col min="6" max="6" bestFit="true" customWidth="true" width="26.85546875" collapsed="true"/>
    <col min="7" max="7" bestFit="true" customWidth="true" style="17" width="9.5703125" collapsed="true"/>
    <col min="8" max="8" bestFit="true" customWidth="true" width="7.26083984375" collapsed="true"/>
    <col min="9" max="9" bestFit="true" customWidth="true" width="18.85546875" collapsed="true"/>
  </cols>
  <sheetData>
    <row r="1" spans="1:9" x14ac:dyDescent="0.25">
      <c r="A1" s="26" t="s">
        <v>6</v>
      </c>
      <c r="B1" s="6" t="s">
        <v>15</v>
      </c>
      <c r="C1" s="6" t="s">
        <v>16</v>
      </c>
      <c r="D1" s="6" t="s">
        <v>21</v>
      </c>
      <c r="E1" s="6" t="s">
        <v>7</v>
      </c>
      <c r="F1" s="6" t="s">
        <v>62</v>
      </c>
      <c r="G1" s="16" t="s">
        <v>1</v>
      </c>
      <c r="H1" s="6" t="s">
        <v>2</v>
      </c>
      <c r="I1" s="6" t="s">
        <v>20</v>
      </c>
    </row>
    <row r="2" spans="1:9" x14ac:dyDescent="0.25">
      <c r="A2" s="7" t="s">
        <v>8</v>
      </c>
      <c r="B2" s="7" t="s">
        <v>9</v>
      </c>
      <c r="C2" s="14" t="s">
        <v>17</v>
      </c>
      <c r="D2" t="s">
        <v>22</v>
      </c>
      <c r="E2" s="8" t="s">
        <v>10</v>
      </c>
      <c r="F2" s="9" t="s">
        <v>11</v>
      </c>
      <c r="G2" s="15" t="s">
        <v>5</v>
      </c>
      <c r="H2" s="116" t="s">
        <v>23</v>
      </c>
      <c r="I2" s="25" t="s">
        <v>85</v>
      </c>
    </row>
    <row r="3" spans="1:9" x14ac:dyDescent="0.25">
      <c r="A3" s="7" t="s">
        <v>34</v>
      </c>
      <c r="B3" t="s">
        <v>24</v>
      </c>
      <c r="C3" s="14" t="s">
        <v>17</v>
      </c>
      <c r="D3" t="s">
        <v>22</v>
      </c>
      <c r="E3" t="s">
        <v>44</v>
      </c>
      <c r="F3" t="s">
        <v>11</v>
      </c>
      <c r="G3" s="15" t="s">
        <v>5</v>
      </c>
      <c r="H3" s="117" t="s">
        <v>23</v>
      </c>
    </row>
    <row r="4" spans="1:9" x14ac:dyDescent="0.25">
      <c r="A4" s="7" t="s">
        <v>35</v>
      </c>
      <c r="B4" t="s">
        <v>25</v>
      </c>
      <c r="C4" s="14" t="s">
        <v>17</v>
      </c>
      <c r="D4" t="s">
        <v>45</v>
      </c>
      <c r="E4" t="s">
        <v>46</v>
      </c>
      <c r="F4" t="s">
        <v>11</v>
      </c>
      <c r="G4" s="15" t="s">
        <v>5</v>
      </c>
      <c r="H4" s="118" t="s">
        <v>23</v>
      </c>
    </row>
    <row r="5" spans="1:9" x14ac:dyDescent="0.25">
      <c r="A5" s="7" t="s">
        <v>36</v>
      </c>
      <c r="B5" s="14" t="s">
        <v>26</v>
      </c>
      <c r="C5" s="14" t="s">
        <v>17</v>
      </c>
      <c r="D5" t="s">
        <v>45</v>
      </c>
      <c r="E5" t="s">
        <v>47</v>
      </c>
      <c r="F5" t="s">
        <v>48</v>
      </c>
      <c r="G5" s="15" t="s">
        <v>5</v>
      </c>
      <c r="H5" s="119" t="s">
        <v>23</v>
      </c>
    </row>
    <row r="6" spans="1:9" x14ac:dyDescent="0.25">
      <c r="A6" s="7" t="s">
        <v>37</v>
      </c>
      <c r="B6" s="14" t="s">
        <v>27</v>
      </c>
      <c r="C6" s="14" t="s">
        <v>17</v>
      </c>
      <c r="D6" t="s">
        <v>45</v>
      </c>
      <c r="E6" t="s">
        <v>49</v>
      </c>
      <c r="F6" t="s">
        <v>48</v>
      </c>
      <c r="G6" s="15" t="s">
        <v>5</v>
      </c>
      <c r="H6" s="120" t="s">
        <v>23</v>
      </c>
    </row>
    <row r="7" spans="1:9" x14ac:dyDescent="0.25">
      <c r="A7" s="7" t="s">
        <v>38</v>
      </c>
      <c r="B7" t="s">
        <v>28</v>
      </c>
      <c r="C7" s="14" t="s">
        <v>17</v>
      </c>
      <c r="D7" t="s">
        <v>56</v>
      </c>
      <c r="E7" t="s">
        <v>50</v>
      </c>
      <c r="F7" t="s">
        <v>48</v>
      </c>
      <c r="G7" s="15" t="s">
        <v>5</v>
      </c>
      <c r="H7" s="121" t="s">
        <v>23</v>
      </c>
    </row>
    <row r="8" spans="1:9" x14ac:dyDescent="0.25">
      <c r="A8" s="7" t="s">
        <v>39</v>
      </c>
      <c r="B8" t="s">
        <v>29</v>
      </c>
      <c r="C8" s="14" t="s">
        <v>17</v>
      </c>
      <c r="D8" t="s">
        <v>57</v>
      </c>
      <c r="E8" t="s">
        <v>51</v>
      </c>
      <c r="F8" t="s">
        <v>48</v>
      </c>
      <c r="G8" s="15" t="s">
        <v>5</v>
      </c>
      <c r="H8" s="122" t="s">
        <v>23</v>
      </c>
    </row>
    <row r="9" spans="1:9" x14ac:dyDescent="0.25">
      <c r="A9" s="7" t="s">
        <v>40</v>
      </c>
      <c r="B9" t="s">
        <v>30</v>
      </c>
      <c r="C9" s="14" t="s">
        <v>17</v>
      </c>
      <c r="D9" t="s">
        <v>58</v>
      </c>
      <c r="E9" t="s">
        <v>52</v>
      </c>
      <c r="F9" t="s">
        <v>48</v>
      </c>
      <c r="G9" s="15" t="s">
        <v>5</v>
      </c>
      <c r="H9" s="123" t="s">
        <v>23</v>
      </c>
    </row>
    <row r="10" spans="1:9" x14ac:dyDescent="0.25">
      <c r="A10" s="7" t="s">
        <v>41</v>
      </c>
      <c r="B10" t="s">
        <v>31</v>
      </c>
      <c r="C10" s="14" t="s">
        <v>17</v>
      </c>
      <c r="D10" t="s">
        <v>59</v>
      </c>
      <c r="E10" t="s">
        <v>53</v>
      </c>
      <c r="F10" t="s">
        <v>48</v>
      </c>
      <c r="G10" s="15" t="s">
        <v>5</v>
      </c>
      <c r="H10" s="124" t="s">
        <v>23</v>
      </c>
    </row>
    <row r="11" spans="1:9" x14ac:dyDescent="0.25">
      <c r="A11" s="18" t="s">
        <v>42</v>
      </c>
      <c r="B11" s="19" t="s">
        <v>32</v>
      </c>
      <c r="C11" s="19"/>
      <c r="D11" s="19"/>
      <c r="E11" s="19" t="s">
        <v>54</v>
      </c>
      <c r="F11" s="19" t="s">
        <v>48</v>
      </c>
      <c r="G11" s="15" t="s">
        <v>14</v>
      </c>
      <c r="H11" s="125" t="s">
        <v>61</v>
      </c>
    </row>
    <row r="12" spans="1:9" x14ac:dyDescent="0.25">
      <c r="A12" s="7" t="s">
        <v>43</v>
      </c>
      <c r="B12" t="s">
        <v>33</v>
      </c>
      <c r="C12" s="14" t="s">
        <v>17</v>
      </c>
      <c r="D12" t="s">
        <v>60</v>
      </c>
      <c r="E12" t="s">
        <v>55</v>
      </c>
      <c r="F12" t="s">
        <v>48</v>
      </c>
      <c r="G12" s="15" t="s">
        <v>5</v>
      </c>
      <c r="H12" s="126" t="s">
        <v>23</v>
      </c>
    </row>
  </sheetData>
  <dataValidations count="2">
    <dataValidation type="list" allowBlank="1" showInputMessage="1" showErrorMessage="1" sqref="F2:F12">
      <formula1>"Sorting#=Yes,Sorting#=No"</formula1>
    </dataValidation>
    <dataValidation type="list" allowBlank="1" showInputMessage="1" showErrorMessage="1" sqref="G1:G12">
      <formula1>"Y,N"</formula1>
    </dataValidation>
  </dataValidations>
  <hyperlinks>
    <hyperlink ref="I2" location="'Test Cases'!A1" display="HOME"/>
    <hyperlink ref="A1" location="'Test Cases'!A1" display="Serial_No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x14ac:dyDescent="0.25"/>
  <cols>
    <col min="1" max="1" bestFit="true" customWidth="true" width="9.5703125" collapsed="true"/>
    <col min="2" max="2" bestFit="true" customWidth="true" width="41.7109375" collapsed="true"/>
    <col min="3" max="3" bestFit="true" customWidth="true" width="25.28515625" collapsed="true"/>
    <col min="4" max="4" bestFit="true" customWidth="true" width="35.0" collapsed="true"/>
    <col min="5" max="5" bestFit="true" customWidth="true" width="26.85546875" collapsed="true"/>
    <col min="6" max="6" bestFit="true" customWidth="true" style="17" width="9.5703125" collapsed="true"/>
    <col min="7" max="7" bestFit="true" customWidth="true" width="7.26083984375" collapsed="true"/>
    <col min="8" max="8" bestFit="true" customWidth="true" width="18.85546875" collapsed="true"/>
  </cols>
  <sheetData>
    <row r="1" spans="1:8" x14ac:dyDescent="0.25">
      <c r="A1" s="26" t="s">
        <v>6</v>
      </c>
      <c r="B1" s="6" t="s">
        <v>15</v>
      </c>
      <c r="C1" s="6" t="s">
        <v>16</v>
      </c>
      <c r="D1" s="6" t="s">
        <v>64</v>
      </c>
      <c r="E1" s="6" t="s">
        <v>66</v>
      </c>
      <c r="F1" s="16" t="s">
        <v>1</v>
      </c>
      <c r="G1" s="6" t="s">
        <v>2</v>
      </c>
      <c r="H1" s="6" t="s">
        <v>20</v>
      </c>
    </row>
    <row r="2" spans="1:8" x14ac:dyDescent="0.25">
      <c r="A2" s="7" t="s">
        <v>8</v>
      </c>
      <c r="B2" s="20" t="s">
        <v>24</v>
      </c>
      <c r="C2" s="14" t="s">
        <v>17</v>
      </c>
      <c r="D2" s="8" t="s">
        <v>65</v>
      </c>
      <c r="E2" s="9" t="s">
        <v>67</v>
      </c>
      <c r="F2" s="15" t="s">
        <v>5</v>
      </c>
      <c r="G2" s="128" t="s">
        <v>23</v>
      </c>
      <c r="H2" s="25" t="s">
        <v>85</v>
      </c>
    </row>
    <row r="3" spans="1:8" x14ac:dyDescent="0.25">
      <c r="A3" t="s">
        <v>34</v>
      </c>
      <c r="B3" t="s">
        <v>28</v>
      </c>
      <c r="C3" s="14" t="s">
        <v>17</v>
      </c>
      <c r="D3" t="s">
        <v>68</v>
      </c>
      <c r="F3" s="15" t="s">
        <v>5</v>
      </c>
      <c r="G3" s="129" t="s">
        <v>23</v>
      </c>
    </row>
    <row r="4" spans="1:8" x14ac:dyDescent="0.25">
      <c r="A4" t="s">
        <v>35</v>
      </c>
      <c r="B4" t="s">
        <v>69</v>
      </c>
      <c r="C4" s="14" t="s">
        <v>17</v>
      </c>
      <c r="D4" t="s">
        <v>70</v>
      </c>
      <c r="F4" s="15" t="s">
        <v>5</v>
      </c>
      <c r="G4" s="130" t="s">
        <v>23</v>
      </c>
    </row>
    <row r="5" spans="1:8" x14ac:dyDescent="0.25">
      <c r="A5" t="s">
        <v>36</v>
      </c>
      <c r="B5" t="s">
        <v>71</v>
      </c>
      <c r="C5" s="14" t="s">
        <v>17</v>
      </c>
      <c r="D5" t="s">
        <v>72</v>
      </c>
      <c r="F5" s="15" t="s">
        <v>5</v>
      </c>
      <c r="G5" s="131" t="s">
        <v>23</v>
      </c>
    </row>
  </sheetData>
  <dataValidations count="1">
    <dataValidation type="list" allowBlank="1" showInputMessage="1" showErrorMessage="1" sqref="F1:F1048576">
      <formula1>"Y,N"</formula1>
    </dataValidation>
  </dataValidations>
  <hyperlinks>
    <hyperlink ref="H2" location="'Test Cases'!A1" display="HOME"/>
    <hyperlink ref="A1" location="'Test Cases'!A1" display="Serial_No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x14ac:dyDescent="0.25"/>
  <cols>
    <col min="1" max="1" bestFit="true" customWidth="true" width="9.5703125" collapsed="true"/>
    <col min="2" max="2" bestFit="true" customWidth="true" width="36.7109375" collapsed="true"/>
    <col min="3" max="3" bestFit="true" customWidth="true" width="23.140625" collapsed="true"/>
    <col min="4" max="4" customWidth="true" width="23.140625" collapsed="true"/>
    <col min="5" max="5" bestFit="true" customWidth="true" width="22.0" collapsed="true"/>
    <col min="6" max="6" bestFit="true" customWidth="true" style="17" width="9.5703125" collapsed="true"/>
    <col min="7" max="7" bestFit="true" customWidth="true" width="7.28515625" collapsed="true"/>
    <col min="8" max="8" bestFit="true" customWidth="true" style="17" width="18.85546875" collapsed="true"/>
  </cols>
  <sheetData>
    <row r="1" spans="1:8" x14ac:dyDescent="0.25">
      <c r="A1" s="26" t="s">
        <v>6</v>
      </c>
      <c r="B1" s="6" t="s">
        <v>15</v>
      </c>
      <c r="C1" s="6" t="s">
        <v>16</v>
      </c>
      <c r="D1" s="6" t="s">
        <v>77</v>
      </c>
      <c r="E1" s="6" t="s">
        <v>75</v>
      </c>
      <c r="F1" s="16" t="s">
        <v>1</v>
      </c>
      <c r="G1" s="6" t="s">
        <v>2</v>
      </c>
      <c r="H1" s="24" t="s">
        <v>20</v>
      </c>
    </row>
    <row r="2" spans="1:8" x14ac:dyDescent="0.25">
      <c r="A2" s="7" t="s">
        <v>8</v>
      </c>
      <c r="B2" s="20" t="s">
        <v>76</v>
      </c>
      <c r="C2" s="14" t="s">
        <v>17</v>
      </c>
      <c r="D2" s="22" t="s">
        <v>78</v>
      </c>
      <c r="E2" s="23" t="s">
        <v>79</v>
      </c>
      <c r="F2" s="21" t="s">
        <v>5</v>
      </c>
      <c r="G2" s="65" t="s">
        <v>122</v>
      </c>
      <c r="H2" s="25" t="s">
        <v>85</v>
      </c>
    </row>
    <row r="3" spans="1:8" x14ac:dyDescent="0.25">
      <c r="A3" s="7" t="s">
        <v>34</v>
      </c>
      <c r="B3" s="20" t="s">
        <v>80</v>
      </c>
      <c r="C3" s="14" t="s">
        <v>17</v>
      </c>
      <c r="E3" s="23" t="s">
        <v>81</v>
      </c>
      <c r="F3" s="17" t="s">
        <v>5</v>
      </c>
      <c r="G3" s="66" t="s">
        <v>61</v>
      </c>
    </row>
  </sheetData>
  <dataValidations count="1">
    <dataValidation type="list" allowBlank="1" showInputMessage="1" showErrorMessage="1" sqref="F1:F1048576">
      <formula1>"Y,N"</formula1>
    </dataValidation>
  </dataValidations>
  <hyperlinks>
    <hyperlink ref="H2" location="'Test Cases'!A1" display="HOME"/>
    <hyperlink ref="A1" location="'Test Cases'!A1" display="Serial_No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x14ac:dyDescent="0.25"/>
  <cols>
    <col min="2" max="2" bestFit="true" customWidth="true" width="41.42578125" collapsed="true"/>
    <col min="3" max="3" bestFit="true" customWidth="true" width="36.7109375" collapsed="true"/>
    <col min="4" max="4" bestFit="true" customWidth="true" width="23.140625" collapsed="true"/>
    <col min="5" max="5" bestFit="true" customWidth="true" width="61.5703125" collapsed="true"/>
    <col min="6" max="6" bestFit="true" customWidth="true" width="9.5703125" collapsed="true"/>
    <col min="7" max="7" bestFit="true" customWidth="true" width="7.26083984375" collapsed="true"/>
    <col min="8" max="8" bestFit="true" customWidth="true" width="18.85546875" collapsed="true"/>
  </cols>
  <sheetData>
    <row r="1" spans="1:8" x14ac:dyDescent="0.25">
      <c r="A1" s="26" t="s">
        <v>6</v>
      </c>
      <c r="B1" s="27" t="s">
        <v>126</v>
      </c>
      <c r="C1" s="6" t="s">
        <v>15</v>
      </c>
      <c r="D1" s="6" t="s">
        <v>16</v>
      </c>
      <c r="E1" s="27" t="s">
        <v>64</v>
      </c>
      <c r="F1" s="16" t="s">
        <v>1</v>
      </c>
      <c r="G1" s="6" t="s">
        <v>2</v>
      </c>
      <c r="H1" s="24" t="s">
        <v>20</v>
      </c>
    </row>
    <row r="2" spans="1:8" x14ac:dyDescent="0.25">
      <c r="A2" s="7" t="s">
        <v>8</v>
      </c>
      <c r="B2" s="18" t="s">
        <v>127</v>
      </c>
      <c r="C2" s="32" t="s">
        <v>130</v>
      </c>
      <c r="D2" s="30" t="s">
        <v>17</v>
      </c>
      <c r="E2" s="32" t="s">
        <v>137</v>
      </c>
      <c r="F2" s="21" t="s">
        <v>14</v>
      </c>
      <c r="G2" s="149" t="s">
        <v>61</v>
      </c>
      <c r="H2" s="25" t="s">
        <v>85</v>
      </c>
    </row>
    <row r="3" spans="1:8" x14ac:dyDescent="0.25">
      <c r="A3" s="7" t="s">
        <v>34</v>
      </c>
      <c r="B3" s="33" t="s">
        <v>128</v>
      </c>
      <c r="C3" s="34" t="s">
        <v>131</v>
      </c>
      <c r="D3" s="14" t="s">
        <v>17</v>
      </c>
      <c r="E3" s="35" t="s">
        <v>138</v>
      </c>
      <c r="F3" s="17" t="s">
        <v>5</v>
      </c>
      <c r="G3" s="150" t="s">
        <v>23</v>
      </c>
      <c r="H3" s="17"/>
    </row>
    <row r="4" spans="1:8" x14ac:dyDescent="0.25">
      <c r="A4" s="7" t="s">
        <v>35</v>
      </c>
      <c r="B4" t="s">
        <v>127</v>
      </c>
      <c r="C4" t="s">
        <v>132</v>
      </c>
      <c r="D4" s="14" t="s">
        <v>17</v>
      </c>
      <c r="E4" t="s">
        <v>139</v>
      </c>
      <c r="F4" s="17" t="s">
        <v>5</v>
      </c>
      <c r="G4" s="151" t="s">
        <v>23</v>
      </c>
    </row>
    <row r="5" spans="1:8" x14ac:dyDescent="0.25">
      <c r="A5" s="7" t="s">
        <v>36</v>
      </c>
      <c r="B5" t="s">
        <v>127</v>
      </c>
      <c r="C5" t="s">
        <v>133</v>
      </c>
      <c r="D5" s="14" t="s">
        <v>17</v>
      </c>
      <c r="E5" t="s">
        <v>140</v>
      </c>
      <c r="F5" s="17" t="s">
        <v>5</v>
      </c>
      <c r="G5" s="152" t="s">
        <v>23</v>
      </c>
    </row>
    <row r="6" spans="1:8" x14ac:dyDescent="0.25">
      <c r="A6" s="7" t="s">
        <v>37</v>
      </c>
      <c r="B6" t="s">
        <v>128</v>
      </c>
      <c r="C6" t="s">
        <v>131</v>
      </c>
      <c r="D6" s="14" t="s">
        <v>17</v>
      </c>
      <c r="E6" t="s">
        <v>141</v>
      </c>
      <c r="F6" s="17" t="s">
        <v>5</v>
      </c>
      <c r="G6" s="153" t="s">
        <v>23</v>
      </c>
    </row>
    <row r="7" spans="1:8" x14ac:dyDescent="0.25">
      <c r="A7" s="7" t="s">
        <v>38</v>
      </c>
      <c r="B7" t="s">
        <v>128</v>
      </c>
      <c r="C7" t="s">
        <v>134</v>
      </c>
      <c r="D7" s="14" t="s">
        <v>17</v>
      </c>
      <c r="E7" t="s">
        <v>142</v>
      </c>
      <c r="F7" s="17" t="s">
        <v>5</v>
      </c>
      <c r="G7" s="154" t="s">
        <v>23</v>
      </c>
    </row>
    <row r="8" spans="1:8" x14ac:dyDescent="0.25">
      <c r="A8" s="7" t="s">
        <v>39</v>
      </c>
      <c r="B8" t="s">
        <v>128</v>
      </c>
      <c r="C8" t="s">
        <v>135</v>
      </c>
      <c r="D8" s="14" t="s">
        <v>17</v>
      </c>
      <c r="E8" t="s">
        <v>143</v>
      </c>
      <c r="F8" s="17" t="s">
        <v>5</v>
      </c>
      <c r="G8" s="155" t="s">
        <v>23</v>
      </c>
    </row>
    <row r="9" spans="1:8" x14ac:dyDescent="0.25">
      <c r="A9" s="7" t="s">
        <v>40</v>
      </c>
      <c r="B9" s="19" t="s">
        <v>129</v>
      </c>
      <c r="C9" s="19" t="s">
        <v>136</v>
      </c>
      <c r="D9" s="30" t="s">
        <v>17</v>
      </c>
      <c r="E9" s="19" t="s">
        <v>144</v>
      </c>
      <c r="F9" s="17" t="s">
        <v>14</v>
      </c>
      <c r="G9" s="156" t="s">
        <v>61</v>
      </c>
    </row>
  </sheetData>
  <dataValidations count="1">
    <dataValidation type="list" allowBlank="1" showInputMessage="1" showErrorMessage="1" sqref="F1:F9">
      <formula1>"Y,N"</formula1>
    </dataValidation>
  </dataValidations>
  <hyperlinks>
    <hyperlink ref="H2" location="'Test Cases'!A1" display="HOME"/>
    <hyperlink ref="A1" location="'Test Cases'!A1" display="Serial_No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x14ac:dyDescent="0.25"/>
  <cols>
    <col min="1" max="1" bestFit="true" customWidth="true" width="9.5703125" collapsed="true"/>
    <col min="2" max="2" bestFit="true" customWidth="true" width="31.85546875" collapsed="true"/>
    <col min="3" max="3" bestFit="true" customWidth="true" width="41.28515625" collapsed="true"/>
    <col min="4" max="4" bestFit="true" customWidth="true" width="23.140625" collapsed="true"/>
    <col min="5" max="5" customWidth="true" width="60.0" collapsed="true"/>
    <col min="6" max="6" bestFit="true" customWidth="true" width="9.5703125" collapsed="true"/>
    <col min="7" max="7" bestFit="true" customWidth="true" width="7.26083984375" collapsed="true"/>
    <col min="8" max="8" bestFit="true" customWidth="true" width="18.85546875" collapsed="true"/>
  </cols>
  <sheetData>
    <row r="1" spans="1:8" x14ac:dyDescent="0.25">
      <c r="A1" s="26" t="s">
        <v>6</v>
      </c>
      <c r="B1" s="27" t="s">
        <v>89</v>
      </c>
      <c r="C1" s="6" t="s">
        <v>15</v>
      </c>
      <c r="D1" s="6" t="s">
        <v>16</v>
      </c>
      <c r="E1" s="27" t="s">
        <v>87</v>
      </c>
      <c r="F1" s="16" t="s">
        <v>1</v>
      </c>
      <c r="G1" s="6" t="s">
        <v>2</v>
      </c>
      <c r="H1" s="6" t="s">
        <v>20</v>
      </c>
    </row>
    <row r="2" spans="1:8" x14ac:dyDescent="0.25">
      <c r="A2" s="7" t="s">
        <v>8</v>
      </c>
      <c r="B2" s="7" t="s">
        <v>90</v>
      </c>
      <c r="C2" s="20" t="s">
        <v>24</v>
      </c>
      <c r="D2" s="14" t="s">
        <v>17</v>
      </c>
      <c r="E2" s="8" t="s">
        <v>88</v>
      </c>
      <c r="F2" s="15" t="s">
        <v>5</v>
      </c>
      <c r="G2" s="133" t="s">
        <v>23</v>
      </c>
      <c r="H2" s="25" t="s">
        <v>85</v>
      </c>
    </row>
    <row r="3" spans="1:8" x14ac:dyDescent="0.25">
      <c r="A3" t="s">
        <v>34</v>
      </c>
      <c r="B3" t="s">
        <v>90</v>
      </c>
      <c r="C3" t="s">
        <v>99</v>
      </c>
      <c r="D3" s="14" t="s">
        <v>17</v>
      </c>
      <c r="E3" t="s">
        <v>109</v>
      </c>
      <c r="F3" s="15" t="s">
        <v>5</v>
      </c>
      <c r="G3" s="134" t="s">
        <v>23</v>
      </c>
    </row>
    <row r="4" spans="1:8" x14ac:dyDescent="0.25">
      <c r="A4" t="s">
        <v>35</v>
      </c>
      <c r="B4" t="s">
        <v>91</v>
      </c>
      <c r="C4" s="36" t="s">
        <v>24</v>
      </c>
      <c r="D4" s="14" t="s">
        <v>17</v>
      </c>
      <c r="E4" t="s">
        <v>110</v>
      </c>
      <c r="F4" s="15" t="s">
        <v>5</v>
      </c>
      <c r="G4" s="135" t="s">
        <v>23</v>
      </c>
    </row>
    <row r="5" spans="1:8" x14ac:dyDescent="0.25">
      <c r="A5" t="s">
        <v>36</v>
      </c>
      <c r="B5" t="s">
        <v>91</v>
      </c>
      <c r="C5" t="s">
        <v>99</v>
      </c>
      <c r="D5" s="14" t="s">
        <v>17</v>
      </c>
      <c r="E5" t="s">
        <v>111</v>
      </c>
      <c r="F5" s="15" t="s">
        <v>5</v>
      </c>
      <c r="G5" s="136" t="s">
        <v>23</v>
      </c>
    </row>
    <row r="6" spans="1:8" x14ac:dyDescent="0.25">
      <c r="A6" t="s">
        <v>37</v>
      </c>
      <c r="B6" t="s">
        <v>92</v>
      </c>
      <c r="C6" t="s">
        <v>100</v>
      </c>
      <c r="D6" s="14" t="s">
        <v>17</v>
      </c>
      <c r="E6" t="s">
        <v>112</v>
      </c>
      <c r="F6" s="15" t="s">
        <v>5</v>
      </c>
      <c r="G6" s="137" t="s">
        <v>23</v>
      </c>
    </row>
    <row r="7" spans="1:8" x14ac:dyDescent="0.25">
      <c r="A7" t="s">
        <v>38</v>
      </c>
      <c r="B7" t="s">
        <v>93</v>
      </c>
      <c r="C7" t="s">
        <v>101</v>
      </c>
      <c r="D7" s="14" t="s">
        <v>17</v>
      </c>
      <c r="E7" t="s">
        <v>113</v>
      </c>
      <c r="F7" s="15" t="s">
        <v>5</v>
      </c>
      <c r="G7" s="138" t="s">
        <v>23</v>
      </c>
    </row>
    <row r="8" spans="1:8" x14ac:dyDescent="0.25">
      <c r="A8" t="s">
        <v>39</v>
      </c>
      <c r="B8" t="s">
        <v>94</v>
      </c>
      <c r="C8" t="s">
        <v>100</v>
      </c>
      <c r="D8" s="14" t="s">
        <v>17</v>
      </c>
      <c r="E8" t="s">
        <v>114</v>
      </c>
      <c r="F8" s="15" t="s">
        <v>5</v>
      </c>
      <c r="G8" s="139" t="s">
        <v>23</v>
      </c>
    </row>
    <row r="9" spans="1:8" x14ac:dyDescent="0.25">
      <c r="A9" t="s">
        <v>40</v>
      </c>
      <c r="B9" t="s">
        <v>92</v>
      </c>
      <c r="C9" t="s">
        <v>30</v>
      </c>
      <c r="D9" s="14" t="s">
        <v>17</v>
      </c>
      <c r="E9" t="s">
        <v>115</v>
      </c>
      <c r="F9" s="15" t="s">
        <v>5</v>
      </c>
      <c r="G9" s="140" t="s">
        <v>23</v>
      </c>
    </row>
    <row r="10" spans="1:8" x14ac:dyDescent="0.25">
      <c r="A10" t="s">
        <v>41</v>
      </c>
      <c r="B10" t="s">
        <v>92</v>
      </c>
      <c r="C10" t="s">
        <v>102</v>
      </c>
      <c r="D10" s="14" t="s">
        <v>17</v>
      </c>
      <c r="E10" t="s">
        <v>116</v>
      </c>
      <c r="F10" s="15" t="s">
        <v>5</v>
      </c>
      <c r="G10" s="141" t="s">
        <v>23</v>
      </c>
    </row>
    <row r="11" spans="1:8" x14ac:dyDescent="0.25">
      <c r="A11" t="s">
        <v>42</v>
      </c>
      <c r="B11" s="35" t="s">
        <v>93</v>
      </c>
      <c r="C11" s="35" t="s">
        <v>103</v>
      </c>
      <c r="D11" s="35" t="s">
        <v>17</v>
      </c>
      <c r="E11" s="35" t="s">
        <v>117</v>
      </c>
      <c r="F11" s="15" t="s">
        <v>5</v>
      </c>
      <c r="G11" s="142" t="s">
        <v>23</v>
      </c>
    </row>
    <row r="12" spans="1:8" x14ac:dyDescent="0.25">
      <c r="A12" t="s">
        <v>43</v>
      </c>
      <c r="B12" t="s">
        <v>93</v>
      </c>
      <c r="C12" t="s">
        <v>104</v>
      </c>
      <c r="D12" s="14" t="s">
        <v>17</v>
      </c>
      <c r="E12" t="s">
        <v>118</v>
      </c>
      <c r="F12" s="15" t="s">
        <v>5</v>
      </c>
      <c r="G12" s="143" t="s">
        <v>23</v>
      </c>
    </row>
    <row r="13" spans="1:8" x14ac:dyDescent="0.25">
      <c r="A13" t="s">
        <v>95</v>
      </c>
      <c r="B13" s="35" t="s">
        <v>93</v>
      </c>
      <c r="C13" s="35" t="s">
        <v>105</v>
      </c>
      <c r="D13" s="35" t="s">
        <v>17</v>
      </c>
      <c r="E13" s="35" t="s">
        <v>119</v>
      </c>
      <c r="F13" s="15" t="s">
        <v>5</v>
      </c>
      <c r="G13" s="144" t="s">
        <v>23</v>
      </c>
    </row>
    <row r="14" spans="1:8" x14ac:dyDescent="0.25">
      <c r="A14" t="s">
        <v>96</v>
      </c>
      <c r="B14" t="s">
        <v>94</v>
      </c>
      <c r="C14" t="s">
        <v>106</v>
      </c>
      <c r="D14" s="14" t="s">
        <v>17</v>
      </c>
      <c r="E14" t="s">
        <v>120</v>
      </c>
      <c r="F14" s="15" t="s">
        <v>5</v>
      </c>
      <c r="G14" s="145" t="s">
        <v>23</v>
      </c>
    </row>
    <row r="15" spans="1:8" s="28" customFormat="1" ht="60" x14ac:dyDescent="0.25">
      <c r="A15" s="28" t="s">
        <v>97</v>
      </c>
      <c r="B15" s="28" t="s">
        <v>94</v>
      </c>
      <c r="C15" s="28" t="s">
        <v>107</v>
      </c>
      <c r="D15" s="29" t="s">
        <v>17</v>
      </c>
      <c r="E15" s="31" t="s">
        <v>123</v>
      </c>
      <c r="F15" s="15" t="s">
        <v>5</v>
      </c>
      <c r="G15" s="146" t="s">
        <v>23</v>
      </c>
    </row>
    <row r="16" spans="1:8" x14ac:dyDescent="0.25">
      <c r="A16" t="s">
        <v>98</v>
      </c>
      <c r="B16" t="s">
        <v>94</v>
      </c>
      <c r="C16" t="s">
        <v>108</v>
      </c>
      <c r="D16" s="14" t="s">
        <v>17</v>
      </c>
      <c r="E16" t="s">
        <v>121</v>
      </c>
      <c r="F16" s="15" t="s">
        <v>5</v>
      </c>
      <c r="G16" s="147" t="s">
        <v>23</v>
      </c>
    </row>
  </sheetData>
  <dataValidations count="1">
    <dataValidation type="list" allowBlank="1" showInputMessage="1" showErrorMessage="1" sqref="F1:F16">
      <formula1>"Y,N"</formula1>
    </dataValidation>
  </dataValidations>
  <hyperlinks>
    <hyperlink ref="H2" location="'Test Cases'!A1" display="HOME"/>
    <hyperlink ref="A1" location="'Test Cases'!A1" display="Serial_No"/>
    <hyperlink ref="C4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Cases</vt:lpstr>
      <vt:lpstr>Direct_NSFOnline_Search_Docs</vt:lpstr>
      <vt:lpstr>Direct_NSFO_Search_Suppliers</vt:lpstr>
      <vt:lpstr>Direct_NSFO_Verify_CARs_Audits</vt:lpstr>
      <vt:lpstr>Direct_NSFO_SCA_IM_Validations</vt:lpstr>
      <vt:lpstr>Direct_NSFO_Search_Audits_Test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2015-09-09T09:54:02Z</dcterms:created>
  <dc:creator>Pradeep</dc:creator>
  <lastModifiedBy>Pradeep</lastModifiedBy>
  <dcterms:modified xsi:type="dcterms:W3CDTF">2015-11-05T07:46:10Z</dcterms:modified>
</coreProperties>
</file>