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C715353A-30D8-4529-B1CB-A3196513BE5B}" xr6:coauthVersionLast="46" xr6:coauthVersionMax="46" xr10:uidLastSave="{00000000-0000-0000-0000-000000000000}"/>
  <bookViews>
    <workbookView xWindow="-120" yWindow="-120" windowWidth="29040" windowHeight="15840" tabRatio="301" xr2:uid="{00000000-000D-0000-FFFF-FFFF00000000}"/>
  </bookViews>
  <sheets>
    <sheet name="Test Cases" sheetId="1" r:id="rId1"/>
    <sheet name="CreateWOforSustainabilitySingle" sheetId="6" r:id="rId2"/>
    <sheet name="ISO9001_Corporate" sheetId="9" r:id="rId3"/>
    <sheet name="ISO9001_Campus" sheetId="10" r:id="rId4"/>
  </sheets>
  <calcPr calcId="125725"/>
</workbook>
</file>

<file path=xl/sharedStrings.xml><?xml version="1.0" encoding="utf-8"?>
<sst xmlns="http://schemas.openxmlformats.org/spreadsheetml/2006/main" count="456" uniqueCount="232">
  <si>
    <t>TCID</t>
  </si>
  <si>
    <t>Description</t>
  </si>
  <si>
    <t>Runmode</t>
  </si>
  <si>
    <t>Results</t>
  </si>
  <si>
    <t>WOType</t>
  </si>
  <si>
    <t>AccountManager</t>
  </si>
  <si>
    <t>WOPrimaryContact</t>
  </si>
  <si>
    <t>WOSummary</t>
  </si>
  <si>
    <t>Client</t>
  </si>
  <si>
    <t>Create WO 's First Screen</t>
  </si>
  <si>
    <t>Create WO 's Second Screen</t>
  </si>
  <si>
    <t>Home_Link</t>
  </si>
  <si>
    <t>Home</t>
  </si>
  <si>
    <t>S.No.</t>
  </si>
  <si>
    <t>TestScriptUser TestScriptUser</t>
  </si>
  <si>
    <t>Last_Execution</t>
  </si>
  <si>
    <t>Last_Successful_Execution</t>
  </si>
  <si>
    <t>Y</t>
  </si>
  <si>
    <t>Single</t>
  </si>
  <si>
    <t>QMSI9K15</t>
  </si>
  <si>
    <t>Standard</t>
  </si>
  <si>
    <t>To delete already created wo</t>
  </si>
  <si>
    <t>Corp/Facility#</t>
  </si>
  <si>
    <t>SurveillanceCycle</t>
  </si>
  <si>
    <t>PreassessmentRadioBtn</t>
  </si>
  <si>
    <t>No</t>
  </si>
  <si>
    <t>RushRadioBtn</t>
  </si>
  <si>
    <t>IsThisTransferToNSFRadioBtn</t>
  </si>
  <si>
    <t>Standard_and_Facilities_tab</t>
  </si>
  <si>
    <t>Scope_of_the_facility</t>
  </si>
  <si>
    <t>Industry_Code</t>
  </si>
  <si>
    <t>A 01. Agriculture, hunting, and related service activities</t>
  </si>
  <si>
    <t>Last</t>
  </si>
  <si>
    <t>scope in english</t>
  </si>
  <si>
    <t>exclusion in english</t>
  </si>
  <si>
    <t>Exclusion_of_the_facility</t>
  </si>
  <si>
    <t>Products</t>
  </si>
  <si>
    <t>Test_information for  Products.</t>
  </si>
  <si>
    <t>Facility_Size</t>
  </si>
  <si>
    <t>sq ft.</t>
  </si>
  <si>
    <t>FacilitySizeTable_Type</t>
  </si>
  <si>
    <t>Amount</t>
  </si>
  <si>
    <t>Shift</t>
  </si>
  <si>
    <t>Employee_Count</t>
  </si>
  <si>
    <t>Start</t>
  </si>
  <si>
    <t>06:00 AM</t>
  </si>
  <si>
    <t>End</t>
  </si>
  <si>
    <t>ContactFromPLAndCO</t>
  </si>
  <si>
    <t>12:50 PM</t>
  </si>
  <si>
    <t>[(Client Type:Contains:PL)::(Program:Contains:ISR)::(List Status:Contains:APPLY)::(Client Name:Contains:Hydraulic Tubes &amp; Fittings, Inc.)]</t>
  </si>
  <si>
    <t>TERESA BURKEL - tburkel@htf.com_1</t>
  </si>
  <si>
    <t>Type</t>
  </si>
  <si>
    <t>Certificate:Audit Report</t>
  </si>
  <si>
    <t>Upcharge</t>
  </si>
  <si>
    <t>Finops_Action_item_name</t>
  </si>
  <si>
    <t>FinancialTab_docUpload_FileName</t>
  </si>
  <si>
    <t>FinancialTab_docUpload_FileType</t>
  </si>
  <si>
    <t>FinancialTab_docUpload_FileAccess</t>
  </si>
  <si>
    <t>6 months</t>
  </si>
  <si>
    <t>20000:3000</t>
  </si>
  <si>
    <t>separator is :</t>
  </si>
  <si>
    <t>1</t>
  </si>
  <si>
    <t>46</t>
  </si>
  <si>
    <t>Audit_Duration</t>
  </si>
  <si>
    <t>Bill_Code_Table_Match_Task_BillCodeDesc_Quantity</t>
  </si>
  <si>
    <t>This is test pdf document_1.pdf,This is test pdf document_1.pdf</t>
  </si>
  <si>
    <t>AESOP 11616 - Justification,Quote</t>
  </si>
  <si>
    <t>Client/Internal access,Client/Internal access</t>
  </si>
  <si>
    <t>BillCodeTableMatch_Quantity_forGivenBillCode</t>
  </si>
  <si>
    <t>Check that Quantity of the following Bill codes have quantity as either 1 or 0</t>
  </si>
  <si>
    <t>Following_billCode_have_quantity_either_zeroOrOne</t>
  </si>
  <si>
    <t>AdjustDurationForFollowingTask</t>
  </si>
  <si>
    <t>Not using this now</t>
  </si>
  <si>
    <t>Adjustment_reason</t>
  </si>
  <si>
    <t>Test adjustment reason</t>
  </si>
  <si>
    <t>Task_created_just_after_InProcess</t>
  </si>
  <si>
    <t>[{CERTAUD,4,ISO 9001 Certification Audit}::
{Desk (Stage 1) Audit,1,ISO 9001 Stage 1 Audit}::
{Preassessment Audit,1, ISO 9001 Preassessment Audit}::
{Re-certification Audit,3.5,ISO 9001 Re-certification Audit}::
{Surveillance Audit,1,ISO 9001 Surveillance Audit}]</t>
  </si>
  <si>
    <t>Task   Tab (AI Name)</t>
  </si>
  <si>
    <t>BillToOffice</t>
  </si>
  <si>
    <t>NSFUSA</t>
  </si>
  <si>
    <t>N</t>
  </si>
  <si>
    <t>Oasis's Go to Section for Cert Audit task</t>
  </si>
  <si>
    <t>Go_to_Section_1</t>
  </si>
  <si>
    <t>Go_to_Section_2</t>
  </si>
  <si>
    <t>FRSCHANGE:2. FRS Changes</t>
  </si>
  <si>
    <t>PRECAR:4. Corrective Action Requests-01</t>
  </si>
  <si>
    <t>QuestionNAnswerSets</t>
  </si>
  <si>
    <t>WAREHOUSE:PRODUCTION</t>
  </si>
  <si>
    <t>Client (OLD, not using now, will remove this later)</t>
  </si>
  <si>
    <t>FinOpsReview - New Work Order - Review FinOps</t>
  </si>
  <si>
    <t>Invoice Currency</t>
  </si>
  <si>
    <t>USD - US Dollar</t>
  </si>
  <si>
    <t>Org_Unit</t>
  </si>
  <si>
    <t>ISR</t>
  </si>
  <si>
    <t>Auditor</t>
  </si>
  <si>
    <t>Facility_Design_Responsible</t>
  </si>
  <si>
    <t>Design</t>
  </si>
  <si>
    <t>Email_Template</t>
  </si>
  <si>
    <t>From_emailCorrespondence</t>
  </si>
  <si>
    <t>To_emailCorrespondence</t>
  </si>
  <si>
    <t>testscriptuser@nsf.org</t>
  </si>
  <si>
    <t>General Template</t>
  </si>
  <si>
    <t>copy_From_Audit_ForDeskAuditTask</t>
  </si>
  <si>
    <t>copy_From_Audit_ForCertAuditTask</t>
  </si>
  <si>
    <t>For Golden procedure Taken from W0396738</t>
  </si>
  <si>
    <t>Corporate</t>
  </si>
  <si>
    <t>6U111</t>
  </si>
  <si>
    <t>Corporate WO</t>
  </si>
  <si>
    <t>Associated type WO</t>
  </si>
  <si>
    <t>Associated Facility</t>
  </si>
  <si>
    <t>C0035927</t>
  </si>
  <si>
    <t>[(Client #:Contains:C0035927)]</t>
  </si>
  <si>
    <t>[(Client #:Contains:6U111)]</t>
  </si>
  <si>
    <t>(if it is blank , then default is applicable)</t>
  </si>
  <si>
    <t>Scope</t>
  </si>
  <si>
    <t>test scope</t>
  </si>
  <si>
    <t>SingleWONo</t>
  </si>
  <si>
    <t>W0396876</t>
  </si>
  <si>
    <t>0%</t>
  </si>
  <si>
    <t>Non-Design</t>
  </si>
  <si>
    <t>Finops_ReassignedTo</t>
  </si>
  <si>
    <t>Golden</t>
  </si>
  <si>
    <t>Audit_usingGoldenProcedureOrOasis</t>
  </si>
  <si>
    <t>Campus WO</t>
  </si>
  <si>
    <t>Single WO</t>
  </si>
  <si>
    <t>42176</t>
  </si>
  <si>
    <t>[(Client #:Contains:42176)]</t>
  </si>
  <si>
    <t>Campus</t>
  </si>
  <si>
    <t>Associated_Facilities</t>
  </si>
  <si>
    <t>Add Facility Part Of Campus Audit</t>
  </si>
  <si>
    <t>Facility_No</t>
  </si>
  <si>
    <t>42175</t>
  </si>
  <si>
    <t>42172</t>
  </si>
  <si>
    <t>[(Client #:Contains:42172)]</t>
  </si>
  <si>
    <t>Add Facility With Own Work Order</t>
  </si>
  <si>
    <t>Associated_Facilities_Again</t>
  </si>
  <si>
    <t>Facility_No_for_singleWO</t>
  </si>
  <si>
    <t>Finops_Action_item_name_ForSingle</t>
  </si>
  <si>
    <t>Finops_Action_item_name_ForCampus</t>
  </si>
  <si>
    <t>1687724</t>
  </si>
  <si>
    <t>1488583</t>
  </si>
  <si>
    <t>Only using this for creating Single WO till inProcess</t>
  </si>
  <si>
    <t>C0303282</t>
  </si>
  <si>
    <t>[(Client #:Contains:C0303282)]</t>
  </si>
  <si>
    <t xml:space="preserve"> 12-05-2017---- 01:14:41 PM</t>
  </si>
  <si>
    <t>Scope_of_the_facility_in_associated_facility_in_same_audit</t>
  </si>
  <si>
    <t>scope of associated facility in same audit</t>
  </si>
  <si>
    <t>ISO9001_Corporate</t>
  </si>
  <si>
    <t>ISO9001_Campus</t>
  </si>
  <si>
    <t xml:space="preserve">    Auto Script for -- ISO9001_Corporate  ISR-BS-02,Create:</t>
  </si>
  <si>
    <t xml:space="preserve">    Auto Script for -- ISO9001_Corporate (Associate WO)   ISR-BS-02,Create:</t>
  </si>
  <si>
    <t xml:space="preserve">    Auto Script for -- ISO9001_Corporate (Single WO)   ISR-BS-02,Create:</t>
  </si>
  <si>
    <t xml:space="preserve">    Auto Script for -- ISO9001_Campus   ISR-BS-03,Create:</t>
  </si>
  <si>
    <t xml:space="preserve">    Auto Script for -- ISO9001_Campus(Single)  ISR-BS-03,Create:</t>
  </si>
  <si>
    <t>FAIL</t>
  </si>
  <si>
    <t>Assign_Visit_Justify_Reason_In_SAM</t>
  </si>
  <si>
    <t>Other (see remarks)</t>
  </si>
  <si>
    <t>SAM</t>
  </si>
  <si>
    <t xml:space="preserve"> 20-11-2017---- 12:41:58 PM</t>
  </si>
  <si>
    <t xml:space="preserve"> 14-12-2017---- 01:18:57 PM</t>
  </si>
  <si>
    <t xml:space="preserve"> 16-05-2018---- 12:32:02 PM</t>
  </si>
  <si>
    <t>CreateWOforSustainabilitySingle</t>
  </si>
  <si>
    <t>R2:2013</t>
  </si>
  <si>
    <t>333</t>
  </si>
  <si>
    <t>FACILITY</t>
  </si>
  <si>
    <t>7000</t>
  </si>
  <si>
    <t>This is test pdf document_1.pdf,This is test pdf document_1.pdf,This is test pdf document_1.pdf</t>
  </si>
  <si>
    <t>10%</t>
  </si>
  <si>
    <t>Client/Internal access,Client/Internal access,Client/Internal access</t>
  </si>
  <si>
    <t>AESOP 11616 - Justification,Quote, Application</t>
  </si>
  <si>
    <t>Create WO for Sustainability single                          BS-01</t>
  </si>
  <si>
    <t xml:space="preserve">Create for ISO 9001 Corporate work order             BS-02 </t>
  </si>
  <si>
    <t>Create for ISO 9001 Campus work order                  BS-03</t>
  </si>
  <si>
    <t>Certification (Stage 2) Audit,Stage 1/Desk Audit/Document Review</t>
  </si>
  <si>
    <t xml:space="preserve">    Auto Script for --Single WO  SUST-BS-01,Create:</t>
  </si>
  <si>
    <t>[(Client #:Contains:C0179226)]</t>
  </si>
  <si>
    <t>C0179226</t>
  </si>
  <si>
    <t>00:00 PM</t>
  </si>
  <si>
    <t>00:00 AM</t>
  </si>
  <si>
    <t xml:space="preserve">[(1 ,Pass):(2 ,Pass):(3 ,Pass):(4 ,Pass)::                                                                                                                                                                                                                                            (1 ,Yes):(2 ,Yes):(3 ,Yes):(4 ,Yes):(5 ,Pass):(6 ,Yes)::                                                                                                                                                                                                                      (1 ,Yes):(2 ,Yes):(3 ,Yes):(4 ,Pass):(5 ,Pass):(6 ,Yes):(7 ,Pass):(8 ,Yes):(9 ,Yes):(10 ,Pass):(11 ,Yes):(12 ,Yes):(13 ,Yes):(14 ,Pass):(15 ,Pass):(16 ,Pass):(17 ,Pass):: (1 ,Pass):(2 ,Pass):(3 ,Pass):(4 ,Yes):(5 ,Pass)::                                                                                                                                                                                                                                    (1 ,Pass):(2 ,Pass):(3 ,Excellent):(4 ,Excellent):(5 ,Excellent)]
</t>
  </si>
  <si>
    <t>Lead_Auditor_Rating</t>
  </si>
  <si>
    <t>Excellent</t>
  </si>
  <si>
    <t>Reviewer_Recommendation</t>
  </si>
  <si>
    <t xml:space="preserve">Registration Recommended; No CARs
</t>
  </si>
  <si>
    <t>Cert_Language</t>
  </si>
  <si>
    <t>Cert_Template</t>
  </si>
  <si>
    <t>ENGLISH</t>
  </si>
  <si>
    <t>ISR GENERAL TEMPLATE</t>
  </si>
  <si>
    <t>YES</t>
  </si>
  <si>
    <t>NSF_Supporting_Certification</t>
  </si>
  <si>
    <t>2</t>
  </si>
  <si>
    <t>3</t>
  </si>
  <si>
    <t>4</t>
  </si>
  <si>
    <t>5</t>
  </si>
  <si>
    <t>UNCERTIFIED_VENDOR_COUNT_NONFM</t>
  </si>
  <si>
    <t>UNCERTIFIED_VENDOR_COUNT_FM</t>
  </si>
  <si>
    <t>CERTIFIED_VENDOR_COUNT_NONFM</t>
  </si>
  <si>
    <t>CERTIFIED_VENDOR_COUNT_FM</t>
  </si>
  <si>
    <t>[{Certification (Stage 2) Audit,3.5}::
{Preassessment Audit,0.5}::
{Surveillance Audit,2.0}::
{Re-certification Audit,3.5}:: {Special Audit,1.0}::
{Stage 1/Desk Audit/Document Review,1.0}::
{Verification Audit,0.5}]</t>
  </si>
  <si>
    <t>JustificationReason_EditTaskFee</t>
  </si>
  <si>
    <t>Other</t>
  </si>
  <si>
    <t>InvoiceCurrency</t>
  </si>
  <si>
    <t>AccountManager_Code</t>
  </si>
  <si>
    <t>M7890000</t>
  </si>
  <si>
    <t>Christine Shields</t>
  </si>
  <si>
    <t>0865</t>
  </si>
  <si>
    <t>cshields</t>
  </si>
  <si>
    <t>TechReviewer_Code</t>
  </si>
  <si>
    <t>TechReviewer_UserName</t>
  </si>
  <si>
    <t>TechReviewer_FullName</t>
  </si>
  <si>
    <t>[{Certification (Stage 2) Audit,3.5,0200-AUDIT}::
{Stage 1/Desk Audit/Document Review,1.0,0200-AUDIT}::
{Preassessment Audit,0.5, 0200-AUDIT}::
{Re-certification Audit,3.5,0200-AUDIT}::
{Special Audit,1.0,0200-AUDIT}::
{Surveillance Audit,2.0,0200-AUDIT}::
{Verification Audit,0.5,  0200-AUDIT}]</t>
  </si>
  <si>
    <t xml:space="preserve">[{App Review Fee Task,1.0, 0200-APPFEE}::
{Certification (Stage 2) Audit,0.0, 0200-CARRVW}::
{Certification (Stage 2) Audit,1.0, 0200-REGFEE}::
{Re-certification Audit,0.0,0200-CARRVW}::
{Re-certification Audit,1.0,0200-REGFEE}::
{Surveillance Audit,0.0,0200-CARRVW}::
{Surveillance Audit,1.0,0200-REGFEE}]
</t>
  </si>
  <si>
    <t>[{Certification (Stage 2) Audit,1.5,0200-AUDIT]</t>
  </si>
  <si>
    <t>Duration_JustificReason_EditTaskFee</t>
  </si>
  <si>
    <t xml:space="preserve"> 06-03-2021---- 04:30:34 PM</t>
  </si>
  <si>
    <t xml:space="preserve"> 06-29-2021---- 10:05:54 AM</t>
  </si>
  <si>
    <t xml:space="preserve"> 06-29-2021---- 01:20:19 PM</t>
  </si>
  <si>
    <t xml:space="preserve"> 06-30-2021---- 11:14:19 AM</t>
  </si>
  <si>
    <t xml:space="preserve"> 06-30-2021---- 11:52:54 AM</t>
  </si>
  <si>
    <t xml:space="preserve"> 06-30-2021---- 01:15:38 PM</t>
  </si>
  <si>
    <t xml:space="preserve"> 06-30-2021---- 01:49:00 PM</t>
  </si>
  <si>
    <t xml:space="preserve"> 06-30-2021---- 02:42:11 PM</t>
  </si>
  <si>
    <t xml:space="preserve"> 06-30-2021---- 03:35:48 PM</t>
  </si>
  <si>
    <t xml:space="preserve"> 06-30-2021---- 05:19:46 PM</t>
  </si>
  <si>
    <t xml:space="preserve"> 06-30-2021---- 05:55:07 PM</t>
  </si>
  <si>
    <t xml:space="preserve"> 06-30-2021---- 07:50:31 PM</t>
  </si>
  <si>
    <t xml:space="preserve"> 06-30-2021---- 11:56:59 AM</t>
  </si>
  <si>
    <t xml:space="preserve"> 06-30-2021---- 10:20:14 PM</t>
  </si>
  <si>
    <t xml:space="preserve"> 06-30-2021---- 02:32:25 PM</t>
  </si>
  <si>
    <t xml:space="preserve"> 02-06-22---- 09:20:40 AM</t>
  </si>
  <si>
    <t xml:space="preserve"> 02-06-22---- 09:23:40 AM</t>
  </si>
  <si>
    <t xml:space="preserve"> 07-07-22---- 08:59:43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</si>
</sst>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222222"/>
      <name val="Consolas"/>
      <family val="3"/>
    </font>
    <font>
      <sz val="11"/>
      <color theme="2" tint="-9.9978637043366805E-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9"/>
      <color theme="0" tint="-0.14999847407452621"/>
      <name val="Consolas"/>
      <family val="3"/>
    </font>
    <font>
      <sz val="11"/>
      <color theme="2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none">
        <fgColor indexed="10"/>
      </patternFill>
    </fill>
    <fill>
      <patternFill patternType="solid">
        <fgColor theme="6" tint="0.59999389629810485"/>
        <bgColor indexed="64"/>
      </patternFill>
    </fill>
    <fill>
      <patternFill patternType="none">
        <fgColor indexed="11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none">
        <fgColor indexed="10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11" fillId="9" borderId="0"/>
    <xf numFmtId="0" fontId="2" fillId="9" borderId="0" applyNumberFormat="0" applyFill="0" applyBorder="0" applyAlignment="0" applyProtection="0"/>
    <xf numFmtId="0" fontId="11" fillId="9" borderId="0"/>
    <xf numFmtId="0" fontId="11" fillId="13" borderId="0"/>
    <xf numFmtId="0" fontId="2" fillId="13" borderId="0" applyNumberFormat="0" applyFill="0" applyBorder="0" applyAlignment="0" applyProtection="0"/>
    <xf numFmtId="0" fontId="11" fillId="13" borderId="0"/>
    <xf numFmtId="0" fontId="2" fillId="13" borderId="0" applyNumberFormat="0" applyFill="0" applyBorder="0" applyAlignment="0" applyProtection="0"/>
    <xf numFmtId="0" fontId="11" fillId="13" borderId="0"/>
    <xf numFmtId="0" fontId="12" fillId="13" borderId="0" applyNumberFormat="0" applyFill="0" applyBorder="0" applyAlignment="0" applyProtection="0"/>
  </cellStyleXfs>
  <cellXfs count="100">
    <xf numFmtId="0" fontId="0" fillId="0" borderId="0" xfId="0"/>
    <xf numFmtId="0" fontId="0" fillId="2" borderId="1" xfId="0" applyFill="1" applyBorder="1"/>
    <xf numFmtId="0" fontId="0" fillId="0" borderId="0" xfId="0" quotePrefix="1"/>
    <xf numFmtId="0" fontId="0" fillId="0" borderId="0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0" borderId="0" xfId="0" applyFill="1" applyBorder="1"/>
    <xf numFmtId="0" fontId="0" fillId="2" borderId="0" xfId="0" applyFill="1" applyBorder="1"/>
    <xf numFmtId="0" fontId="0" fillId="2" borderId="0" xfId="0" applyFill="1"/>
    <xf numFmtId="0" fontId="0" fillId="0" borderId="0" xfId="0" applyFill="1"/>
    <xf numFmtId="0" fontId="2" fillId="0" borderId="0" xfId="1"/>
    <xf numFmtId="0" fontId="0" fillId="4" borderId="0" xfId="0" applyFill="1"/>
    <xf numFmtId="0" fontId="2" fillId="5" borderId="0" xfId="1" applyFill="1"/>
    <xf numFmtId="0" fontId="2" fillId="0" borderId="0" xfId="1" applyFill="1"/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6" borderId="0" xfId="0" applyFill="1"/>
    <xf numFmtId="0" fontId="0" fillId="8" borderId="0" xfId="0" applyFill="1"/>
    <xf numFmtId="0" fontId="3" fillId="2" borderId="0" xfId="0" applyFont="1" applyFill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3" xfId="0" quotePrefix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7" borderId="0" xfId="0" applyFill="1" applyBorder="1" applyAlignment="1">
      <alignment vertical="top"/>
    </xf>
    <xf numFmtId="0" fontId="0" fillId="0" borderId="0" xfId="0" quotePrefix="1" applyFill="1" applyBorder="1" applyAlignment="1">
      <alignment vertical="top"/>
    </xf>
    <xf numFmtId="18" fontId="0" fillId="0" borderId="0" xfId="0" quotePrefix="1" applyNumberFormat="1" applyAlignment="1">
      <alignment vertical="top"/>
    </xf>
    <xf numFmtId="0" fontId="0" fillId="0" borderId="0" xfId="0" applyAlignment="1">
      <alignment vertical="top" wrapText="1"/>
    </xf>
    <xf numFmtId="0" fontId="4" fillId="2" borderId="0" xfId="0" applyFont="1" applyFill="1"/>
    <xf numFmtId="0" fontId="4" fillId="0" borderId="0" xfId="0" applyFont="1" applyAlignment="1">
      <alignment vertical="top" wrapText="1"/>
    </xf>
    <xf numFmtId="0" fontId="1" fillId="3" borderId="0" xfId="0" applyFont="1" applyFill="1" applyAlignment="1">
      <alignment horizontal="center"/>
    </xf>
    <xf numFmtId="0" fontId="0" fillId="2" borderId="5" xfId="0" applyFill="1" applyBorder="1"/>
    <xf numFmtId="0" fontId="0" fillId="0" borderId="5" xfId="0" quotePrefix="1" applyBorder="1" applyAlignment="1">
      <alignment vertical="top"/>
    </xf>
    <xf numFmtId="0" fontId="5" fillId="2" borderId="1" xfId="0" applyFont="1" applyFill="1" applyBorder="1"/>
    <xf numFmtId="0" fontId="5" fillId="0" borderId="0" xfId="0" quotePrefix="1" applyFont="1" applyAlignment="1">
      <alignment vertical="top"/>
    </xf>
    <xf numFmtId="0" fontId="6" fillId="2" borderId="1" xfId="0" applyFont="1" applyFill="1" applyBorder="1"/>
    <xf numFmtId="0" fontId="7" fillId="0" borderId="0" xfId="0" applyFont="1" applyAlignment="1">
      <alignment vertical="top"/>
    </xf>
    <xf numFmtId="0" fontId="6" fillId="0" borderId="0" xfId="0" applyFont="1"/>
    <xf numFmtId="0" fontId="6" fillId="2" borderId="0" xfId="0" applyFont="1" applyFill="1"/>
    <xf numFmtId="0" fontId="6" fillId="0" borderId="0" xfId="0" applyFont="1" applyAlignment="1">
      <alignment vertical="top"/>
    </xf>
    <xf numFmtId="0" fontId="5" fillId="2" borderId="0" xfId="0" applyFont="1" applyFill="1"/>
    <xf numFmtId="0" fontId="5" fillId="0" borderId="0" xfId="0" applyFont="1" applyAlignment="1">
      <alignment vertical="top"/>
    </xf>
    <xf numFmtId="0" fontId="8" fillId="2" borderId="3" xfId="0" applyFont="1" applyFill="1" applyBorder="1"/>
    <xf numFmtId="0" fontId="8" fillId="0" borderId="0" xfId="0" quotePrefix="1" applyFont="1" applyAlignment="1">
      <alignment vertical="top"/>
    </xf>
    <xf numFmtId="0" fontId="0" fillId="0" borderId="4" xfId="0" applyFont="1" applyBorder="1" applyAlignment="1">
      <alignment vertical="top"/>
    </xf>
    <xf numFmtId="0" fontId="0" fillId="9" borderId="0" xfId="0" applyFill="1" applyBorder="1" applyAlignment="1">
      <alignment vertical="top"/>
    </xf>
    <xf numFmtId="0" fontId="2" fillId="0" borderId="0" xfId="1" quotePrefix="1" applyAlignment="1">
      <alignment vertical="top"/>
    </xf>
    <xf numFmtId="0" fontId="1" fillId="3" borderId="2" xfId="0" applyFont="1" applyFill="1" applyBorder="1" applyAlignment="1"/>
    <xf numFmtId="0" fontId="9" fillId="3" borderId="2" xfId="0" applyFont="1" applyFill="1" applyBorder="1" applyAlignment="1"/>
    <xf numFmtId="0" fontId="10" fillId="2" borderId="0" xfId="1" applyFont="1" applyFill="1"/>
    <xf numFmtId="0" fontId="0" fillId="9" borderId="0" xfId="0" applyFill="1"/>
    <xf numFmtId="0" fontId="0" fillId="9" borderId="0" xfId="0" applyFill="1" applyAlignment="1">
      <alignment vertical="top"/>
    </xf>
    <xf numFmtId="0" fontId="0" fillId="0" borderId="0" xfId="0" applyFont="1"/>
    <xf numFmtId="0" fontId="0" fillId="0" borderId="0" xfId="0" quotePrefix="1" applyFont="1" applyAlignment="1">
      <alignment vertical="top"/>
    </xf>
    <xf numFmtId="0" fontId="0" fillId="0" borderId="0" xfId="0" applyFont="1" applyFill="1"/>
    <xf numFmtId="0" fontId="0" fillId="0" borderId="3" xfId="0" quotePrefix="1" applyFont="1" applyBorder="1" applyAlignment="1">
      <alignment vertical="top"/>
    </xf>
    <xf numFmtId="0" fontId="0" fillId="0" borderId="0" xfId="0" applyFont="1" applyFill="1" applyBorder="1"/>
    <xf numFmtId="0" fontId="0" fillId="0" borderId="1" xfId="0" quotePrefix="1" applyFont="1" applyBorder="1" applyAlignment="1">
      <alignment vertical="top"/>
    </xf>
    <xf numFmtId="0" fontId="0" fillId="7" borderId="0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0" xfId="0" quotePrefix="1" applyFont="1" applyFill="1" applyBorder="1" applyAlignment="1">
      <alignment vertical="top"/>
    </xf>
    <xf numFmtId="0" fontId="0" fillId="0" borderId="0" xfId="0" applyFont="1" applyAlignment="1">
      <alignment vertical="top"/>
    </xf>
    <xf numFmtId="18" fontId="0" fillId="0" borderId="0" xfId="0" quotePrefix="1" applyNumberFormat="1" applyFont="1" applyAlignment="1">
      <alignment vertical="top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2" fillId="5" borderId="0" xfId="3" applyFill="1"/>
    <xf numFmtId="0" fontId="2" fillId="9" borderId="0" xfId="3" applyFill="1"/>
    <xf numFmtId="0" fontId="0" fillId="2" borderId="0" xfId="0" applyFont="1" applyFill="1"/>
    <xf numFmtId="0" fontId="0" fillId="9" borderId="0" xfId="0" quotePrefix="1" applyFill="1" applyBorder="1" applyAlignment="1">
      <alignment vertical="top"/>
    </xf>
    <xf numFmtId="0" fontId="0" fillId="0" borderId="0" xfId="0" quotePrefix="1" applyBorder="1" applyAlignment="1">
      <alignment vertical="top"/>
    </xf>
    <xf numFmtId="0" fontId="0" fillId="2" borderId="0" xfId="0" quotePrefix="1" applyFill="1" applyBorder="1" applyAlignment="1">
      <alignment vertical="top"/>
    </xf>
    <xf numFmtId="0" fontId="0" fillId="10" borderId="0" xfId="0" applyFill="1"/>
    <xf numFmtId="0" fontId="0" fillId="11" borderId="0" xfId="0" applyFill="1"/>
    <xf numFmtId="0" fontId="0" fillId="12" borderId="0" xfId="0" quotePrefix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4" xfId="0" quotePrefix="1" applyBorder="1" applyAlignment="1">
      <alignment vertical="top"/>
    </xf>
    <xf numFmtId="0" fontId="0" fillId="0" borderId="0" xfId="0" applyBorder="1" applyAlignment="1">
      <alignment vertical="top"/>
    </xf>
    <xf numFmtId="0" fontId="11" fillId="2" borderId="0" xfId="5" applyFill="1"/>
    <xf numFmtId="0" fontId="11" fillId="13" borderId="0" xfId="5" quotePrefix="1" applyAlignment="1">
      <alignment vertical="top"/>
    </xf>
    <xf numFmtId="0" fontId="0" fillId="14" borderId="0" xfId="0" applyFill="1"/>
    <xf numFmtId="0" fontId="1" fillId="3" borderId="2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16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</cellXfs>
  <cellStyles count="11">
    <cellStyle name="Explanatory Text 2" xfId="10" xr:uid="{ED076E2C-CAA2-4263-8617-01A359C7C690}"/>
    <cellStyle name="Hyperlink" xfId="1" builtinId="8"/>
    <cellStyle name="Hyperlink 2" xfId="3" xr:uid="{00000000-0005-0000-0000-000001000000}"/>
    <cellStyle name="Hyperlink 2 2" xfId="8" xr:uid="{D116B9D2-198D-43DB-916D-B60AE1E7A727}"/>
    <cellStyle name="Hyperlink 3" xfId="6" xr:uid="{6297AB94-16CC-430B-8E11-186749CE5E12}"/>
    <cellStyle name="Normal" xfId="0" builtinId="0"/>
    <cellStyle name="Normal 2" xfId="2" xr:uid="{00000000-0005-0000-0000-000003000000}"/>
    <cellStyle name="Normal 2 2" xfId="7" xr:uid="{8B046246-E727-4DB4-B330-9085A895C36D}"/>
    <cellStyle name="Normal 3" xfId="4" xr:uid="{00000000-0005-0000-0000-000004000000}"/>
    <cellStyle name="Normal 3 2" xfId="9" xr:uid="{F64320A6-514A-4F26-8A9A-F99FDF7C6DF0}"/>
    <cellStyle name="Normal 4" xfId="5" xr:uid="{DA310A81-82D8-484A-9BEA-365EC291807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gi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gif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image" Target="../media/image1.gi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47625</xdr:colOff>
      <xdr:row>1</xdr:row>
      <xdr:rowOff>47625</xdr:rowOff>
    </xdr:to>
    <xdr:pic>
      <xdr:nvPicPr>
        <xdr:cNvPr id="2" name="mainForm:j_idt4429" descr="https://testapps.nsf.org/trunkecap/javax.faces.resource/spacer/dot_clear.gif.xhtml?ln=primefaces&amp;v=4.0.7-SNAPSHO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</xdr:row>
      <xdr:rowOff>0</xdr:rowOff>
    </xdr:from>
    <xdr:to>
      <xdr:col>23</xdr:col>
      <xdr:colOff>47625</xdr:colOff>
      <xdr:row>1</xdr:row>
      <xdr:rowOff>47625</xdr:rowOff>
    </xdr:to>
    <xdr:pic>
      <xdr:nvPicPr>
        <xdr:cNvPr id="3" name="mainForm:j_idt4881" descr="https://testapps.nsf.org/trunkecap/javax.faces.resource/spacer/dot_clear.gif.xhtml?ln=primefaces&amp;v=4.0.7-SNAPSHO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181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47625</xdr:colOff>
      <xdr:row>1</xdr:row>
      <xdr:rowOff>47625</xdr:rowOff>
    </xdr:to>
    <xdr:pic>
      <xdr:nvPicPr>
        <xdr:cNvPr id="2" name="mainForm:j_idt4429" descr="https://testapps.nsf.org/trunkecap/javax.faces.resource/spacer/dot_clear.gif.xhtml?ln=primefaces&amp;v=4.0.7-SNAPSHO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47625</xdr:colOff>
      <xdr:row>1</xdr:row>
      <xdr:rowOff>47625</xdr:rowOff>
    </xdr:to>
    <xdr:pic>
      <xdr:nvPicPr>
        <xdr:cNvPr id="3" name="mainForm:j_idt4881" descr="https://testapps.nsf.org/trunkecap/javax.faces.resource/spacer/dot_clear.gif.xhtml?ln=primefaces&amp;v=4.0.7-SNAPSHO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382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47625</xdr:colOff>
      <xdr:row>1</xdr:row>
      <xdr:rowOff>47625</xdr:rowOff>
    </xdr:to>
    <xdr:pic>
      <xdr:nvPicPr>
        <xdr:cNvPr id="4" name="mainForm:j_idt4429" descr="https://testapps.nsf.org/trunkecap/javax.faces.resource/spacer/dot_clear.gif.xhtml?ln=primefaces&amp;v=4.0.7-SNAPSHO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47625</xdr:colOff>
      <xdr:row>1</xdr:row>
      <xdr:rowOff>47625</xdr:rowOff>
    </xdr:to>
    <xdr:pic>
      <xdr:nvPicPr>
        <xdr:cNvPr id="5" name="mainForm:j_idt4881" descr="https://testapps.nsf.org/trunkecap/javax.faces.resource/spacer/dot_clear.gif.xhtml?ln=primefaces&amp;v=4.0.7-SNAPSHO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313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47625</xdr:colOff>
      <xdr:row>1</xdr:row>
      <xdr:rowOff>47625</xdr:rowOff>
    </xdr:to>
    <xdr:pic>
      <xdr:nvPicPr>
        <xdr:cNvPr id="2" name="mainForm:j_idt4429" descr="https://testapps.nsf.org/trunkecap/javax.faces.resource/spacer/dot_clear.gif.xhtml?ln=primefaces&amp;v=4.0.7-SNAPSHO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47625</xdr:colOff>
      <xdr:row>1</xdr:row>
      <xdr:rowOff>47625</xdr:rowOff>
    </xdr:to>
    <xdr:pic>
      <xdr:nvPicPr>
        <xdr:cNvPr id="3" name="mainForm:j_idt4881" descr="https://testapps.nsf.org/trunkecap/javax.faces.resource/spacer/dot_clear.gif.xhtml?ln=primefaces&amp;v=4.0.7-SNAPSHO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31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scriptuser@nsf.org"/>
  <Relationship Id="rId10" Type="http://schemas.openxmlformats.org/officeDocument/2006/relationships/hyperlink" TargetMode="External" Target="mailto:testscriptuser@nsf.org"/>
  <Relationship Id="rId11" Type="http://schemas.openxmlformats.org/officeDocument/2006/relationships/hyperlink" TargetMode="External" Target="mailto:testscriptuser@nsf.org"/>
  <Relationship Id="rId12" Type="http://schemas.openxmlformats.org/officeDocument/2006/relationships/hyperlink" TargetMode="External" Target="mailto:testscriptuser@nsf.org"/>
  <Relationship Id="rId13" Type="http://schemas.openxmlformats.org/officeDocument/2006/relationships/hyperlink" TargetMode="External" Target="mailto:testscriptuser@nsf.org"/>
  <Relationship Id="rId14" Type="http://schemas.openxmlformats.org/officeDocument/2006/relationships/hyperlink" TargetMode="External" Target="mailto:testscriptuser@nsf.org"/>
  <Relationship Id="rId15" Type="http://schemas.openxmlformats.org/officeDocument/2006/relationships/hyperlink" TargetMode="External" Target="mailto:testscriptuser@nsf.org"/>
  <Relationship Id="rId16" Type="http://schemas.openxmlformats.org/officeDocument/2006/relationships/hyperlink" TargetMode="External" Target="mailto:testscriptuser@nsf.org"/>
  <Relationship Id="rId17" Type="http://schemas.openxmlformats.org/officeDocument/2006/relationships/hyperlink" TargetMode="External" Target="mailto:testscriptuser@nsf.org"/>
  <Relationship Id="rId18" Type="http://schemas.openxmlformats.org/officeDocument/2006/relationships/hyperlink" TargetMode="External" Target="mailto:testscriptuser@nsf.org"/>
  <Relationship Id="rId19" Type="http://schemas.openxmlformats.org/officeDocument/2006/relationships/hyperlink" TargetMode="External" Target="mailto:testscriptuser@nsf.org"/>
  <Relationship Id="rId2" Type="http://schemas.openxmlformats.org/officeDocument/2006/relationships/hyperlink" TargetMode="External" Target="mailto:testscriptuser@nsf.org"/>
  <Relationship Id="rId20" Type="http://schemas.openxmlformats.org/officeDocument/2006/relationships/hyperlink" TargetMode="External" Target="mailto:testscriptuser@nsf.org"/>
  <Relationship Id="rId21" Type="http://schemas.openxmlformats.org/officeDocument/2006/relationships/hyperlink" TargetMode="External" Target="mailto:testscriptuser@nsf.org"/>
  <Relationship Id="rId22" Type="http://schemas.openxmlformats.org/officeDocument/2006/relationships/hyperlink" TargetMode="External" Target="mailto:testscriptuser@nsf.org"/>
  <Relationship Id="rId23" Type="http://schemas.openxmlformats.org/officeDocument/2006/relationships/hyperlink" TargetMode="External" Target="mailto:testscriptuser@nsf.org"/>
  <Relationship Id="rId24" Type="http://schemas.openxmlformats.org/officeDocument/2006/relationships/hyperlink" TargetMode="External" Target="mailto:testscriptuser@nsf.org"/>
  <Relationship Id="rId25" Type="http://schemas.openxmlformats.org/officeDocument/2006/relationships/hyperlink" TargetMode="External" Target="mailto:testscriptuser@nsf.org"/>
  <Relationship Id="rId26" Type="http://schemas.openxmlformats.org/officeDocument/2006/relationships/hyperlink" TargetMode="External" Target="mailto:testscriptuser@nsf.org"/>
  <Relationship Id="rId27" Type="http://schemas.openxmlformats.org/officeDocument/2006/relationships/hyperlink" TargetMode="External" Target="mailto:testscriptuser@nsf.org"/>
  <Relationship Id="rId28" Type="http://schemas.openxmlformats.org/officeDocument/2006/relationships/hyperlink" TargetMode="External" Target="mailto:testscriptuser@nsf.org"/>
  <Relationship Id="rId29" Type="http://schemas.openxmlformats.org/officeDocument/2006/relationships/hyperlink" TargetMode="External" Target="mailto:testscriptuser@nsf.org"/>
  <Relationship Id="rId3" Type="http://schemas.openxmlformats.org/officeDocument/2006/relationships/printerSettings" Target="../printerSettings/printerSettings2.bin"/>
  <Relationship Id="rId30" Type="http://schemas.openxmlformats.org/officeDocument/2006/relationships/hyperlink" TargetMode="External" Target="mailto:testscriptuser@nsf.org"/>
  <Relationship Id="rId31" Type="http://schemas.openxmlformats.org/officeDocument/2006/relationships/hyperlink" TargetMode="External" Target="mailto:testscriptuser@nsf.org"/>
  <Relationship Id="rId32" Type="http://schemas.openxmlformats.org/officeDocument/2006/relationships/hyperlink" TargetMode="External" Target="mailto:testscriptuser@nsf.org"/>
  <Relationship Id="rId33" Type="http://schemas.openxmlformats.org/officeDocument/2006/relationships/hyperlink" TargetMode="External" Target="mailto:testscriptuser@nsf.org"/>
  <Relationship Id="rId34" Type="http://schemas.openxmlformats.org/officeDocument/2006/relationships/hyperlink" TargetMode="External" Target="mailto:testscriptuser@nsf.org"/>
  <Relationship Id="rId35" Type="http://schemas.openxmlformats.org/officeDocument/2006/relationships/hyperlink" TargetMode="External" Target="mailto:testscriptuser@nsf.org"/>
  <Relationship Id="rId36" Type="http://schemas.openxmlformats.org/officeDocument/2006/relationships/hyperlink" TargetMode="External" Target="mailto:testscriptuser@nsf.org"/>
  <Relationship Id="rId37" Type="http://schemas.openxmlformats.org/officeDocument/2006/relationships/hyperlink" TargetMode="External" Target="mailto:testscriptuser@nsf.org"/>
  <Relationship Id="rId38" Type="http://schemas.openxmlformats.org/officeDocument/2006/relationships/hyperlink" TargetMode="External" Target="mailto:testscriptuser@nsf.org"/>
  <Relationship Id="rId39" Type="http://schemas.openxmlformats.org/officeDocument/2006/relationships/hyperlink" TargetMode="External" Target="mailto:testscriptuser@nsf.org"/>
  <Relationship Id="rId4" Type="http://schemas.openxmlformats.org/officeDocument/2006/relationships/drawing" Target="../drawings/drawing1.xml"/>
  <Relationship Id="rId40" Type="http://schemas.openxmlformats.org/officeDocument/2006/relationships/hyperlink" TargetMode="External" Target="mailto:testscriptuser@nsf.org"/>
  <Relationship Id="rId41" Type="http://schemas.openxmlformats.org/officeDocument/2006/relationships/hyperlink" TargetMode="External" Target="mailto:testscriptuser@nsf.org"/>
  <Relationship Id="rId42" Type="http://schemas.openxmlformats.org/officeDocument/2006/relationships/hyperlink" TargetMode="External" Target="mailto:testscriptuser@nsf.org"/>
  <Relationship Id="rId43" Type="http://schemas.openxmlformats.org/officeDocument/2006/relationships/hyperlink" TargetMode="External" Target="mailto:testscriptuser@nsf.org"/>
  <Relationship Id="rId44" Type="http://schemas.openxmlformats.org/officeDocument/2006/relationships/hyperlink" TargetMode="External" Target="mailto:testscriptuser@nsf.org"/>
  <Relationship Id="rId45" Type="http://schemas.openxmlformats.org/officeDocument/2006/relationships/hyperlink" TargetMode="External" Target="mailto:testscriptuser@nsf.org"/>
  <Relationship Id="rId46" Type="http://schemas.openxmlformats.org/officeDocument/2006/relationships/hyperlink" TargetMode="External" Target="mailto:testscriptuser@nsf.org"/>
  <Relationship Id="rId47" Type="http://schemas.openxmlformats.org/officeDocument/2006/relationships/hyperlink" TargetMode="External" Target="mailto:testscriptuser@nsf.org"/>
  <Relationship Id="rId48" Type="http://schemas.openxmlformats.org/officeDocument/2006/relationships/hyperlink" TargetMode="External" Target="mailto:testscriptuser@nsf.org"/>
  <Relationship Id="rId49" Type="http://schemas.openxmlformats.org/officeDocument/2006/relationships/hyperlink" TargetMode="External" Target="mailto:testscriptuser@nsf.org"/>
  <Relationship Id="rId5" Type="http://schemas.openxmlformats.org/officeDocument/2006/relationships/hyperlink" TargetMode="External" Target="mailto:testscriptuser@nsf.org"/>
  <Relationship Id="rId50" Type="http://schemas.openxmlformats.org/officeDocument/2006/relationships/hyperlink" TargetMode="External" Target="mailto:testscriptuser@nsf.org"/>
  <Relationship Id="rId51" Type="http://schemas.openxmlformats.org/officeDocument/2006/relationships/hyperlink" TargetMode="External" Target="mailto:testscriptuser@nsf.org"/>
  <Relationship Id="rId52" Type="http://schemas.openxmlformats.org/officeDocument/2006/relationships/hyperlink" TargetMode="External" Target="mailto:testscriptuser@nsf.org"/>
  <Relationship Id="rId53" Type="http://schemas.openxmlformats.org/officeDocument/2006/relationships/hyperlink" TargetMode="External" Target="mailto:testscriptuser@nsf.org"/>
  <Relationship Id="rId54" Type="http://schemas.openxmlformats.org/officeDocument/2006/relationships/hyperlink" TargetMode="External" Target="mailto:testscriptuser@nsf.org"/>
  <Relationship Id="rId55" Type="http://schemas.openxmlformats.org/officeDocument/2006/relationships/hyperlink" TargetMode="External" Target="mailto:testscriptuser@nsf.org"/>
  <Relationship Id="rId56" Type="http://schemas.openxmlformats.org/officeDocument/2006/relationships/hyperlink" TargetMode="External" Target="mailto:testscriptuser@nsf.org"/>
  <Relationship Id="rId57" Type="http://schemas.openxmlformats.org/officeDocument/2006/relationships/hyperlink" TargetMode="External" Target="mailto:testscriptuser@nsf.org"/>
  <Relationship Id="rId58" Type="http://schemas.openxmlformats.org/officeDocument/2006/relationships/hyperlink" TargetMode="External" Target="mailto:testscriptuser@nsf.org"/>
  <Relationship Id="rId59" Type="http://schemas.openxmlformats.org/officeDocument/2006/relationships/hyperlink" TargetMode="External" Target="mailto:testscriptuser@nsf.org"/>
  <Relationship Id="rId6" Type="http://schemas.openxmlformats.org/officeDocument/2006/relationships/hyperlink" TargetMode="External" Target="mailto:testscriptuser@nsf.org"/>
  <Relationship Id="rId60" Type="http://schemas.openxmlformats.org/officeDocument/2006/relationships/hyperlink" TargetMode="External" Target="mailto:testscriptuser@nsf.org"/>
  <Relationship Id="rId61" Type="http://schemas.openxmlformats.org/officeDocument/2006/relationships/hyperlink" TargetMode="External" Target="mailto:testscriptuser@nsf.org"/>
  <Relationship Id="rId62" Type="http://schemas.openxmlformats.org/officeDocument/2006/relationships/hyperlink" TargetMode="External" Target="mailto:testscriptuser@nsf.org"/>
  <Relationship Id="rId63" Type="http://schemas.openxmlformats.org/officeDocument/2006/relationships/hyperlink" TargetMode="External" Target="mailto:testscriptuser@nsf.org"/>
  <Relationship Id="rId64" Type="http://schemas.openxmlformats.org/officeDocument/2006/relationships/hyperlink" TargetMode="External" Target="mailto:testscriptuser@nsf.org"/>
  <Relationship Id="rId65" Type="http://schemas.openxmlformats.org/officeDocument/2006/relationships/hyperlink" TargetMode="External" Target="mailto:testscriptuser@nsf.org"/>
  <Relationship Id="rId66" Type="http://schemas.openxmlformats.org/officeDocument/2006/relationships/hyperlink" TargetMode="External" Target="mailto:testscriptuser@nsf.org"/>
  <Relationship Id="rId67" Type="http://schemas.openxmlformats.org/officeDocument/2006/relationships/hyperlink" TargetMode="External" Target="mailto:testscriptuser@nsf.org"/>
  <Relationship Id="rId68" Type="http://schemas.openxmlformats.org/officeDocument/2006/relationships/hyperlink" TargetMode="External" Target="mailto:testscriptuser@nsf.org"/>
  <Relationship Id="rId7" Type="http://schemas.openxmlformats.org/officeDocument/2006/relationships/hyperlink" TargetMode="External" Target="mailto:testscriptuser@nsf.org"/>
  <Relationship Id="rId8" Type="http://schemas.openxmlformats.org/officeDocument/2006/relationships/hyperlink" TargetMode="External" Target="mailto:testscriptuser@nsf.org"/>
  <Relationship Id="rId9" Type="http://schemas.openxmlformats.org/officeDocument/2006/relationships/hyperlink" TargetMode="External" Target="mailto:testscriptuser@nsf.org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3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/>
  </sheetViews>
  <sheetFormatPr defaultRowHeight="15" x14ac:dyDescent="0.25"/>
  <cols>
    <col min="1" max="1" style="14" width="9.140625" collapsed="true"/>
    <col min="2" max="2" bestFit="true" customWidth="true" width="30.85546875" collapsed="true"/>
    <col min="3" max="3" bestFit="true" customWidth="true" width="51.5703125" collapsed="true"/>
    <col min="4" max="4" bestFit="true" customWidth="true" width="9.5703125" collapsed="true"/>
    <col min="5" max="5" bestFit="true" customWidth="true" width="7.26083984375" collapsed="true"/>
    <col min="6" max="6" bestFit="true" customWidth="true" width="25.69130859375" collapsed="true"/>
    <col min="7" max="7" customWidth="true" width="14.7109375" collapsed="true"/>
    <col min="8" max="8" bestFit="true" customWidth="true" width="26.0" collapsed="true"/>
  </cols>
  <sheetData>
    <row r="1" spans="1:8" x14ac:dyDescent="0.25">
      <c r="A1" s="14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5" t="s">
        <v>15</v>
      </c>
      <c r="G1" s="9"/>
      <c r="H1" s="15" t="s">
        <v>16</v>
      </c>
    </row>
    <row r="2" spans="1:8" x14ac:dyDescent="0.25">
      <c r="A2" s="14">
        <v>1</v>
      </c>
      <c r="B2" s="10" t="s">
        <v>161</v>
      </c>
      <c r="C2" t="s">
        <v>170</v>
      </c>
      <c r="D2" t="s">
        <v>17</v>
      </c>
      <c r="E2" s="99" t="s">
        <v>154</v>
      </c>
      <c r="F2" t="s">
        <v>231</v>
      </c>
      <c r="H2" t="s">
        <v>214</v>
      </c>
    </row>
    <row r="3" spans="1:8" x14ac:dyDescent="0.25">
      <c r="A3" s="14">
        <v>2</v>
      </c>
      <c r="B3" s="10" t="s">
        <v>147</v>
      </c>
      <c r="C3" t="s">
        <v>171</v>
      </c>
      <c r="D3" t="s">
        <v>80</v>
      </c>
      <c r="E3" s="73" t="s">
        <v>154</v>
      </c>
      <c r="F3" t="s">
        <v>159</v>
      </c>
      <c r="H3" t="s">
        <v>144</v>
      </c>
    </row>
    <row r="4" spans="1:8" x14ac:dyDescent="0.25">
      <c r="A4" s="14">
        <v>3</v>
      </c>
      <c r="B4" s="10" t="s">
        <v>148</v>
      </c>
      <c r="C4" t="s">
        <v>172</v>
      </c>
      <c r="D4" t="s">
        <v>80</v>
      </c>
      <c r="E4" s="74" t="s">
        <v>154</v>
      </c>
      <c r="F4" t="s">
        <v>160</v>
      </c>
      <c r="H4" t="s">
        <v>158</v>
      </c>
    </row>
  </sheetData>
  <dataValidations count="1">
    <dataValidation type="list" allowBlank="1" showInputMessage="1" showErrorMessage="1" sqref="D1:D1048576" xr:uid="{00000000-0002-0000-0000-000000000000}">
      <formula1>"Y,N"</formula1>
    </dataValidation>
  </dataValidations>
  <hyperlinks>
    <hyperlink ref="B2" location="CreateWOforSustainabilitySingle!A1" display="CreateWOforSustainabilitySingle" xr:uid="{00000000-0004-0000-0000-000000000000}"/>
    <hyperlink ref="B3" location="ISO9001_Corporate!A1" display="ISO9001_Corporate" xr:uid="{00000000-0004-0000-0000-000001000000}"/>
    <hyperlink ref="B4" location="ISO9001_Campus!A1" display="ISO9001_Campus" xr:uid="{00000000-0004-0000-0000-000002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8"/>
  <sheetViews>
    <sheetView workbookViewId="0">
      <selection activeCell="A2" sqref="A2"/>
    </sheetView>
  </sheetViews>
  <sheetFormatPr defaultRowHeight="15" x14ac:dyDescent="0.25"/>
  <cols>
    <col min="1" max="1" bestFit="true" customWidth="true" width="10.85546875" collapsed="true"/>
    <col min="2" max="2" bestFit="true" customWidth="true" width="34.85546875" collapsed="true"/>
    <col min="3" max="3" customWidth="true" width="14.7109375" collapsed="true"/>
    <col min="4" max="4" bestFit="true" customWidth="true" width="27.28515625" collapsed="true"/>
    <col min="5" max="5" customWidth="true" style="9" width="10.85546875" collapsed="true"/>
    <col min="6" max="6" bestFit="true" customWidth="true" width="125.42578125" collapsed="true"/>
    <col min="7" max="7" bestFit="true" customWidth="true" width="52.140625" collapsed="true"/>
    <col min="8" max="8" bestFit="true" customWidth="true" width="8.85546875" collapsed="true"/>
    <col min="9" max="9" customWidth="true" width="24.5703125" collapsed="true"/>
    <col min="10" max="10" bestFit="true" customWidth="true" width="23.42578125" collapsed="true"/>
    <col min="11" max="11" customWidth="true" style="6" width="12.85546875" collapsed="true"/>
    <col min="12" max="12" bestFit="true" customWidth="true" width="27.42578125" collapsed="true"/>
    <col min="13" max="14" customWidth="true" width="27.42578125" collapsed="true"/>
    <col min="15" max="15" bestFit="true" customWidth="true" width="19.42578125" collapsed="true"/>
    <col min="16" max="16" customWidth="true" width="34.0" collapsed="true"/>
    <col min="17" max="17" bestFit="true" customWidth="true" width="43.0" collapsed="true"/>
    <col min="18" max="18" bestFit="true" customWidth="true" width="118.85546875" collapsed="true"/>
    <col min="19" max="19" customWidth="true" style="6" width="8.85546875" collapsed="true"/>
    <col min="20" max="20" bestFit="true" customWidth="true" style="6" width="27.42578125" collapsed="true"/>
    <col min="21" max="22" bestFit="true" customWidth="true" style="6" width="22.7109375" collapsed="true"/>
    <col min="23" max="23" customWidth="true" style="6" width="8.85546875" collapsed="true"/>
    <col min="24" max="24" bestFit="true" customWidth="true" style="6" width="17.28515625" collapsed="true"/>
    <col min="25" max="25" customWidth="true" width="22.42578125" collapsed="true"/>
    <col min="26" max="26" bestFit="true" customWidth="true" width="26.42578125" collapsed="true"/>
    <col min="27" max="27" customWidth="true" width="26.42578125" collapsed="true"/>
    <col min="28" max="28" bestFit="true" customWidth="true" width="51.140625" collapsed="true"/>
    <col min="29" max="29" bestFit="true" customWidth="true" width="29.0" collapsed="true"/>
    <col min="30" max="30" bestFit="true" customWidth="true" width="11.85546875" collapsed="true"/>
    <col min="31" max="31" bestFit="true" customWidth="true" width="24.5703125" collapsed="true"/>
    <col min="32" max="34" customWidth="true" width="11.85546875" collapsed="true"/>
    <col min="35" max="35" bestFit="true" customWidth="true" width="16.28515625" collapsed="true"/>
    <col min="36" max="37" customWidth="true" width="16.28515625" collapsed="true"/>
    <col min="38" max="38" bestFit="true" customWidth="true" width="30.0" collapsed="true"/>
    <col min="39" max="39" bestFit="true" customWidth="true" width="34.42578125" collapsed="true"/>
    <col min="40" max="40" bestFit="true" customWidth="true" width="32.7109375" collapsed="true"/>
    <col min="41" max="41" bestFit="true" customWidth="true" width="37.140625" collapsed="true"/>
    <col min="42" max="42" bestFit="true" customWidth="true" width="26.7109375" collapsed="true"/>
    <col min="43" max="43" bestFit="true" customWidth="true" width="47.28515625" collapsed="true"/>
    <col min="44" max="44" bestFit="true" customWidth="true" width="22.5703125" collapsed="true"/>
    <col min="45" max="45" bestFit="true" customWidth="true" width="31.28515625" collapsed="true"/>
    <col min="46" max="50" customWidth="true" width="22.5703125" collapsed="true"/>
    <col min="51" max="51" bestFit="true" customWidth="true" width="46.0" collapsed="true"/>
    <col min="52" max="52" bestFit="true" customWidth="true" width="88.0" collapsed="true"/>
    <col min="53" max="53" bestFit="true" customWidth="true" width="43.0" collapsed="true"/>
    <col min="54" max="54" bestFit="true" customWidth="true" width="61.28515625" collapsed="true"/>
    <col min="56" max="56" bestFit="true" customWidth="true" width="30.28515625" collapsed="true"/>
    <col min="57" max="57" customWidth="true" width="38.7109375" collapsed="true"/>
    <col min="58" max="58" bestFit="true" customWidth="true" width="44.7109375" collapsed="true"/>
    <col min="59" max="59" bestFit="true" customWidth="true" width="69.7109375" collapsed="true"/>
    <col min="60" max="60" bestFit="true" customWidth="true" width="43.0" collapsed="true"/>
    <col min="61" max="61" bestFit="true" customWidth="true" width="22.140625" collapsed="true"/>
    <col min="62" max="62" bestFit="true" customWidth="true" width="61.42578125" collapsed="true"/>
    <col min="63" max="63" customWidth="true" width="44.85546875" collapsed="true"/>
    <col min="64" max="64" bestFit="true" customWidth="true" width="41.0" collapsed="true"/>
    <col min="65" max="65" bestFit="true" customWidth="true" width="27.42578125" collapsed="true"/>
    <col min="66" max="66" bestFit="true" customWidth="true" width="41.0" collapsed="true"/>
    <col min="67" max="67" customWidth="true" width="34.28515625" collapsed="true"/>
    <col min="68" max="68" bestFit="true" customWidth="true" width="36.42578125" collapsed="true"/>
    <col min="69" max="69" bestFit="true" customWidth="true" width="38.0" collapsed="true"/>
    <col min="70" max="70" customWidth="true" width="136.140625" collapsed="true"/>
    <col min="71" max="71" customWidth="true" width="22.0" collapsed="true"/>
    <col min="72" max="72" customWidth="true" width="37.42578125" collapsed="true"/>
    <col min="73" max="73" bestFit="true" customWidth="true" width="14.140625" collapsed="true"/>
    <col min="74" max="74" bestFit="true" customWidth="true" width="22.0" collapsed="true"/>
    <col min="75" max="75" bestFit="true" customWidth="true" width="29.28515625" collapsed="true"/>
    <col min="76" max="76" bestFit="true" customWidth="true" width="26.7109375" collapsed="true"/>
    <col min="77" max="77" bestFit="true" customWidth="true" width="24.140625" collapsed="true"/>
    <col min="78" max="78" bestFit="true" customWidth="true" width="30.42578125" collapsed="true"/>
    <col min="79" max="79" bestFit="true" customWidth="true" width="34.7109375" collapsed="true"/>
  </cols>
  <sheetData>
    <row r="1" spans="1:92" x14ac:dyDescent="0.25">
      <c r="A1" s="11" t="s">
        <v>11</v>
      </c>
      <c r="B1" s="9"/>
      <c r="C1" s="9"/>
      <c r="D1" s="16" t="s">
        <v>21</v>
      </c>
      <c r="F1" s="82" t="s">
        <v>9</v>
      </c>
      <c r="G1" s="82"/>
      <c r="H1" s="82"/>
      <c r="I1" s="82"/>
      <c r="J1" s="82"/>
      <c r="K1" s="3"/>
      <c r="L1" s="82" t="s">
        <v>10</v>
      </c>
      <c r="M1" s="82"/>
      <c r="N1" s="82"/>
      <c r="O1" s="82"/>
      <c r="P1" s="82"/>
      <c r="Q1" s="82"/>
      <c r="R1" s="82"/>
      <c r="Y1" s="3"/>
      <c r="Z1" s="83" t="s">
        <v>28</v>
      </c>
      <c r="AA1" s="83"/>
      <c r="AB1" s="83"/>
      <c r="AE1" t="s">
        <v>60</v>
      </c>
      <c r="AF1" t="s">
        <v>60</v>
      </c>
      <c r="AQ1" s="39"/>
      <c r="BE1" t="s">
        <v>72</v>
      </c>
      <c r="BG1" t="s">
        <v>69</v>
      </c>
      <c r="BJ1" s="32" t="s">
        <v>77</v>
      </c>
      <c r="BK1" t="s">
        <v>157</v>
      </c>
      <c r="BL1" t="s">
        <v>104</v>
      </c>
      <c r="BN1" t="s">
        <v>104</v>
      </c>
      <c r="BP1" t="s">
        <v>81</v>
      </c>
      <c r="CN1" s="17" t="s">
        <v>32</v>
      </c>
    </row>
    <row r="2" spans="1:92" x14ac:dyDescent="0.25">
      <c r="A2" s="12" t="s">
        <v>12</v>
      </c>
      <c r="B2" s="51" t="s">
        <v>122</v>
      </c>
      <c r="D2" s="8" t="s">
        <v>22</v>
      </c>
      <c r="E2" s="13"/>
      <c r="F2" s="35" t="s">
        <v>88</v>
      </c>
      <c r="G2" s="4" t="s">
        <v>8</v>
      </c>
      <c r="H2" s="44" t="s">
        <v>92</v>
      </c>
      <c r="I2" s="4" t="s">
        <v>20</v>
      </c>
      <c r="J2" s="4" t="s">
        <v>4</v>
      </c>
      <c r="L2" s="5" t="s">
        <v>5</v>
      </c>
      <c r="M2" s="5" t="s">
        <v>202</v>
      </c>
      <c r="N2" s="5" t="s">
        <v>209</v>
      </c>
      <c r="O2" s="5" t="s">
        <v>207</v>
      </c>
      <c r="P2" s="5" t="s">
        <v>208</v>
      </c>
      <c r="Q2" s="37" t="s">
        <v>6</v>
      </c>
      <c r="R2" s="1" t="s">
        <v>7</v>
      </c>
      <c r="T2" s="7" t="s">
        <v>27</v>
      </c>
      <c r="U2" s="7" t="s">
        <v>26</v>
      </c>
      <c r="V2" s="7" t="s">
        <v>24</v>
      </c>
      <c r="X2" s="8" t="s">
        <v>23</v>
      </c>
      <c r="Y2" s="6"/>
      <c r="Z2" s="8" t="s">
        <v>29</v>
      </c>
      <c r="AA2" s="18" t="s">
        <v>35</v>
      </c>
      <c r="AB2" s="8" t="s">
        <v>30</v>
      </c>
      <c r="AC2" s="8" t="s">
        <v>36</v>
      </c>
      <c r="AD2" s="8" t="s">
        <v>38</v>
      </c>
      <c r="AE2" s="8" t="s">
        <v>40</v>
      </c>
      <c r="AF2" s="8" t="s">
        <v>41</v>
      </c>
      <c r="AG2" s="8"/>
      <c r="AH2" s="8" t="s">
        <v>42</v>
      </c>
      <c r="AI2" s="8" t="s">
        <v>43</v>
      </c>
      <c r="AJ2" s="8" t="s">
        <v>44</v>
      </c>
      <c r="AK2" s="8" t="s">
        <v>46</v>
      </c>
      <c r="AL2" s="8" t="s">
        <v>197</v>
      </c>
      <c r="AM2" s="8" t="s">
        <v>196</v>
      </c>
      <c r="AN2" s="8" t="s">
        <v>195</v>
      </c>
      <c r="AO2" s="8" t="s">
        <v>194</v>
      </c>
      <c r="AP2" s="8" t="s">
        <v>95</v>
      </c>
      <c r="AQ2" s="40" t="s">
        <v>47</v>
      </c>
      <c r="AR2" s="8" t="s">
        <v>51</v>
      </c>
      <c r="AU2" s="8" t="s">
        <v>201</v>
      </c>
      <c r="AV2" s="8" t="s">
        <v>78</v>
      </c>
      <c r="AW2" s="8" t="s">
        <v>53</v>
      </c>
      <c r="AX2" s="8" t="s">
        <v>201</v>
      </c>
      <c r="AY2" s="8" t="s">
        <v>54</v>
      </c>
      <c r="AZ2" s="8" t="s">
        <v>55</v>
      </c>
      <c r="BA2" s="8" t="s">
        <v>56</v>
      </c>
      <c r="BB2" s="8" t="s">
        <v>57</v>
      </c>
      <c r="BD2" s="8" t="s">
        <v>63</v>
      </c>
      <c r="BE2" s="30" t="s">
        <v>64</v>
      </c>
      <c r="BF2" s="8" t="s">
        <v>68</v>
      </c>
      <c r="BG2" s="8" t="s">
        <v>70</v>
      </c>
      <c r="BH2" s="8" t="s">
        <v>71</v>
      </c>
      <c r="BI2" s="8" t="s">
        <v>73</v>
      </c>
      <c r="BJ2" s="33" t="s">
        <v>75</v>
      </c>
      <c r="BK2" s="72" t="s">
        <v>155</v>
      </c>
      <c r="BL2" s="8" t="s">
        <v>102</v>
      </c>
      <c r="BM2" s="8" t="s">
        <v>94</v>
      </c>
      <c r="BN2" s="8" t="s">
        <v>103</v>
      </c>
      <c r="BO2" s="8" t="s">
        <v>189</v>
      </c>
      <c r="BP2" s="8" t="s">
        <v>82</v>
      </c>
      <c r="BQ2" s="8" t="s">
        <v>83</v>
      </c>
      <c r="BR2" s="7" t="s">
        <v>86</v>
      </c>
      <c r="BS2" s="7" t="s">
        <v>180</v>
      </c>
      <c r="BT2" s="7" t="s">
        <v>182</v>
      </c>
      <c r="BU2" s="7" t="s">
        <v>184</v>
      </c>
      <c r="BV2" s="7" t="s">
        <v>185</v>
      </c>
      <c r="BW2" s="8" t="s">
        <v>97</v>
      </c>
      <c r="BX2" s="8" t="s">
        <v>98</v>
      </c>
      <c r="BY2" s="8" t="s">
        <v>99</v>
      </c>
      <c r="BZ2" s="8" t="s">
        <v>199</v>
      </c>
      <c r="CA2" s="79" t="s">
        <v>213</v>
      </c>
    </row>
    <row r="3" spans="1:92" s="20" customFormat="1" ht="150" x14ac:dyDescent="0.25">
      <c r="B3" s="53" t="s">
        <v>121</v>
      </c>
      <c r="C3" s="52"/>
      <c r="D3" s="19" t="s">
        <v>176</v>
      </c>
      <c r="E3" s="21"/>
      <c r="F3" s="36" t="s">
        <v>49</v>
      </c>
      <c r="G3" s="19" t="s">
        <v>175</v>
      </c>
      <c r="H3" s="45" t="s">
        <v>93</v>
      </c>
      <c r="I3" s="19" t="s">
        <v>162</v>
      </c>
      <c r="J3" s="22" t="s">
        <v>18</v>
      </c>
      <c r="K3" s="23"/>
      <c r="L3" s="24" t="s">
        <v>14</v>
      </c>
      <c r="M3" s="77" t="s">
        <v>203</v>
      </c>
      <c r="N3" s="24" t="s">
        <v>204</v>
      </c>
      <c r="O3" s="77" t="s">
        <v>205</v>
      </c>
      <c r="P3" s="24" t="s">
        <v>206</v>
      </c>
      <c r="Q3" s="38" t="s">
        <v>50</v>
      </c>
      <c r="R3" s="25" t="s">
        <v>174</v>
      </c>
      <c r="S3" s="23"/>
      <c r="T3" s="26" t="s">
        <v>25</v>
      </c>
      <c r="U3" s="26" t="s">
        <v>25</v>
      </c>
      <c r="V3" s="26" t="s">
        <v>25</v>
      </c>
      <c r="W3" s="23"/>
      <c r="X3" s="27" t="s">
        <v>58</v>
      </c>
      <c r="Y3" s="27"/>
      <c r="Z3" s="20" t="s">
        <v>33</v>
      </c>
      <c r="AA3" s="20" t="s">
        <v>34</v>
      </c>
      <c r="AB3" s="20" t="s">
        <v>31</v>
      </c>
      <c r="AC3" s="20" t="s">
        <v>37</v>
      </c>
      <c r="AD3" s="20" t="s">
        <v>39</v>
      </c>
      <c r="AE3" s="20" t="s">
        <v>164</v>
      </c>
      <c r="AF3" s="19" t="s">
        <v>165</v>
      </c>
      <c r="AH3" s="19" t="s">
        <v>61</v>
      </c>
      <c r="AI3" s="19" t="s">
        <v>163</v>
      </c>
      <c r="AJ3" s="19" t="s">
        <v>178</v>
      </c>
      <c r="AK3" s="28" t="s">
        <v>177</v>
      </c>
      <c r="AL3" s="19" t="s">
        <v>190</v>
      </c>
      <c r="AM3" s="19" t="s">
        <v>191</v>
      </c>
      <c r="AN3" s="19" t="s">
        <v>192</v>
      </c>
      <c r="AO3" s="19" t="s">
        <v>193</v>
      </c>
      <c r="AP3" s="19" t="s">
        <v>119</v>
      </c>
      <c r="AQ3" s="41" t="s">
        <v>50</v>
      </c>
      <c r="AR3" s="20" t="s">
        <v>52</v>
      </c>
      <c r="AU3" s="20" t="s">
        <v>91</v>
      </c>
      <c r="AV3" s="20" t="s">
        <v>79</v>
      </c>
      <c r="AW3" s="19" t="s">
        <v>167</v>
      </c>
      <c r="AX3" s="20" t="s">
        <v>91</v>
      </c>
      <c r="AY3" s="19" t="s">
        <v>89</v>
      </c>
      <c r="AZ3" s="19" t="s">
        <v>166</v>
      </c>
      <c r="BA3" s="19" t="s">
        <v>169</v>
      </c>
      <c r="BB3" s="19" t="s">
        <v>168</v>
      </c>
      <c r="BD3" s="29" t="s">
        <v>198</v>
      </c>
      <c r="BE3" s="31" t="s">
        <v>76</v>
      </c>
      <c r="BF3" s="29" t="s">
        <v>210</v>
      </c>
      <c r="BG3" s="29" t="s">
        <v>211</v>
      </c>
      <c r="BH3" s="20" t="s">
        <v>212</v>
      </c>
      <c r="BI3" s="20" t="s">
        <v>74</v>
      </c>
      <c r="BJ3" s="34" t="s">
        <v>173</v>
      </c>
      <c r="BK3" s="71" t="s">
        <v>156</v>
      </c>
      <c r="BL3" s="19" t="s">
        <v>139</v>
      </c>
      <c r="BM3" s="46" t="s">
        <v>14</v>
      </c>
      <c r="BN3" s="19" t="s">
        <v>140</v>
      </c>
      <c r="BO3" s="19" t="s">
        <v>188</v>
      </c>
      <c r="BP3" s="20" t="s">
        <v>84</v>
      </c>
      <c r="BQ3" s="20" t="s">
        <v>85</v>
      </c>
      <c r="BR3" s="75" t="s">
        <v>179</v>
      </c>
      <c r="BS3" s="19" t="s">
        <v>181</v>
      </c>
      <c r="BT3" s="76" t="s">
        <v>183</v>
      </c>
      <c r="BU3" s="76" t="s">
        <v>186</v>
      </c>
      <c r="BV3" s="76" t="s">
        <v>187</v>
      </c>
      <c r="BW3" s="19" t="s">
        <v>101</v>
      </c>
      <c r="BX3" s="48" t="s">
        <v>100</v>
      </c>
      <c r="BY3" s="48" t="s">
        <v>100</v>
      </c>
      <c r="BZ3" s="19" t="s">
        <v>200</v>
      </c>
      <c r="CA3" s="80" t="s">
        <v>200</v>
      </c>
    </row>
    <row r="7" spans="1:92" x14ac:dyDescent="0.25">
      <c r="AY7" s="2"/>
    </row>
    <row r="8" spans="1:92" x14ac:dyDescent="0.25">
      <c r="L8" s="24"/>
      <c r="M8" s="24"/>
      <c r="N8" s="78"/>
      <c r="O8" s="78"/>
      <c r="P8" s="78"/>
    </row>
  </sheetData>
  <mergeCells count="3">
    <mergeCell ref="F1:J1"/>
    <mergeCell ref="L1:R1"/>
    <mergeCell ref="Z1:AB1"/>
  </mergeCells>
  <dataValidations count="1">
    <dataValidation type="list" allowBlank="1" showInputMessage="1" showErrorMessage="1" sqref="B3:C3" xr:uid="{00000000-0002-0000-0100-000000000000}">
      <formula1>"Golden,Oasis"</formula1>
    </dataValidation>
  </dataValidations>
  <hyperlinks>
    <hyperlink ref="A2" location="'Test Cases'!A1" display="Home" xr:uid="{00000000-0004-0000-0100-000000000000}"/>
    <hyperlink ref="BY3" r:id="rId67" xr:uid="{00000000-0004-0000-0100-000001000000}"/>
    <hyperlink ref="BX3" r:id="rId68" xr:uid="{00000000-0004-0000-0100-000002000000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7"/>
  <sheetViews>
    <sheetView workbookViewId="0">
      <selection activeCell="G5" sqref="G5"/>
    </sheetView>
  </sheetViews>
  <sheetFormatPr defaultRowHeight="15" x14ac:dyDescent="0.25"/>
  <cols>
    <col min="1" max="1" bestFit="true" customWidth="true" width="19.0" collapsed="true"/>
    <col min="3" max="3" bestFit="true" customWidth="true" width="27.28515625" collapsed="true"/>
    <col min="5" max="5" bestFit="true" customWidth="true" width="28.140625" collapsed="true"/>
    <col min="6" max="6" bestFit="true" customWidth="true" width="9.85546875" collapsed="true"/>
    <col min="7" max="7" bestFit="true" customWidth="true" width="17.5703125" collapsed="true"/>
    <col min="9" max="9" bestFit="true" customWidth="true" width="27.42578125" collapsed="true"/>
    <col min="10" max="10" customWidth="true" width="12.0" collapsed="true"/>
    <col min="11" max="11" bestFit="true" customWidth="true" width="76.85546875" collapsed="true"/>
    <col min="13" max="13" bestFit="true" customWidth="true" width="27.42578125" collapsed="true"/>
    <col min="14" max="14" bestFit="true" customWidth="true" width="13.42578125" collapsed="true"/>
    <col min="15" max="15" bestFit="true" customWidth="true" width="22.7109375" collapsed="true"/>
    <col min="17" max="17" bestFit="true" customWidth="true" width="16.7109375" collapsed="true"/>
    <col min="19" max="19" bestFit="true" customWidth="true" width="10.0" collapsed="true"/>
    <col min="20" max="20" bestFit="true" customWidth="true" width="20.42578125" collapsed="true"/>
    <col min="21" max="21" bestFit="true" customWidth="true" width="26.5703125" collapsed="true"/>
    <col min="22" max="22" bestFit="true" customWidth="true" width="51.140625" collapsed="true"/>
    <col min="23" max="23" bestFit="true" customWidth="true" width="29.0" collapsed="true"/>
    <col min="24" max="24" bestFit="true" customWidth="true" width="11.85546875" collapsed="true"/>
    <col min="25" max="25" bestFit="true" customWidth="true" width="25.140625" collapsed="true"/>
    <col min="26" max="26" bestFit="true" customWidth="true" width="12.28515625" collapsed="true"/>
    <col min="33" max="33" bestFit="true" customWidth="true" width="26.7109375" collapsed="true"/>
    <col min="34" max="34" bestFit="true" customWidth="true" width="34.0" collapsed="true"/>
    <col min="35" max="35" customWidth="true" width="34.0" collapsed="true"/>
    <col min="36" max="36" bestFit="true" customWidth="true" width="15.85546875" collapsed="true"/>
    <col min="37" max="37" bestFit="true" customWidth="true" width="11.42578125" collapsed="true"/>
    <col min="38" max="38" customWidth="true" width="11.42578125" collapsed="true"/>
    <col min="39" max="39" bestFit="true" customWidth="true" width="58.7109375" collapsed="true"/>
    <col min="40" max="40" bestFit="true" customWidth="true" width="31.7109375" collapsed="true"/>
    <col min="41" max="41" bestFit="true" customWidth="true" width="40.85546875" collapsed="true"/>
    <col min="43" max="43" bestFit="true" customWidth="true" width="12.28515625" collapsed="true"/>
    <col min="44" max="44" bestFit="true" customWidth="true" width="24.42578125" collapsed="true"/>
    <col min="45" max="45" customWidth="true" width="12.28515625" collapsed="true"/>
    <col min="46" max="46" bestFit="true" customWidth="true" width="46.0" collapsed="true"/>
    <col min="47" max="47" bestFit="true" customWidth="true" width="27.42578125" collapsed="true"/>
  </cols>
  <sheetData>
    <row r="1" spans="1:72" x14ac:dyDescent="0.25">
      <c r="A1" s="11" t="s">
        <v>11</v>
      </c>
      <c r="B1" s="52"/>
      <c r="C1" s="16" t="s">
        <v>21</v>
      </c>
      <c r="D1" s="52"/>
      <c r="E1" s="82" t="s">
        <v>9</v>
      </c>
      <c r="F1" s="82"/>
      <c r="G1" s="82"/>
      <c r="H1" s="65"/>
      <c r="I1" s="50" t="s">
        <v>113</v>
      </c>
      <c r="J1" s="49"/>
      <c r="K1" s="49"/>
      <c r="L1" s="66"/>
      <c r="M1" s="66"/>
      <c r="N1" s="66"/>
      <c r="O1" s="66"/>
      <c r="P1" s="66"/>
      <c r="Q1" s="66"/>
      <c r="R1" s="65"/>
      <c r="S1" s="65"/>
      <c r="T1" s="83" t="s">
        <v>28</v>
      </c>
      <c r="U1" s="83"/>
      <c r="V1" s="83"/>
      <c r="Y1" t="s">
        <v>60</v>
      </c>
      <c r="Z1" t="s">
        <v>60</v>
      </c>
      <c r="AH1" s="39"/>
      <c r="AI1" s="39"/>
      <c r="BT1" t="s">
        <v>32</v>
      </c>
    </row>
    <row r="2" spans="1:72" x14ac:dyDescent="0.25">
      <c r="A2" s="67" t="s">
        <v>12</v>
      </c>
      <c r="B2" s="68"/>
      <c r="C2" s="8" t="s">
        <v>22</v>
      </c>
      <c r="D2" s="68"/>
      <c r="E2" s="4" t="s">
        <v>8</v>
      </c>
      <c r="F2" s="4" t="s">
        <v>20</v>
      </c>
      <c r="G2" s="4" t="s">
        <v>4</v>
      </c>
      <c r="H2" s="66"/>
      <c r="I2" s="5" t="s">
        <v>5</v>
      </c>
      <c r="J2" s="37" t="s">
        <v>6</v>
      </c>
      <c r="K2" s="1" t="s">
        <v>7</v>
      </c>
      <c r="L2" s="66"/>
      <c r="M2" s="7" t="s">
        <v>27</v>
      </c>
      <c r="N2" s="7" t="s">
        <v>26</v>
      </c>
      <c r="O2" s="7" t="s">
        <v>24</v>
      </c>
      <c r="P2" s="66"/>
      <c r="Q2" s="8" t="s">
        <v>23</v>
      </c>
      <c r="R2" s="66"/>
      <c r="S2" s="7" t="s">
        <v>114</v>
      </c>
      <c r="T2" s="8" t="s">
        <v>29</v>
      </c>
      <c r="U2" s="18" t="s">
        <v>35</v>
      </c>
      <c r="V2" s="8" t="s">
        <v>30</v>
      </c>
      <c r="W2" s="8" t="s">
        <v>36</v>
      </c>
      <c r="X2" s="8" t="s">
        <v>38</v>
      </c>
      <c r="Y2" s="8" t="s">
        <v>40</v>
      </c>
      <c r="Z2" s="8" t="s">
        <v>41</v>
      </c>
      <c r="AA2" s="8"/>
      <c r="AB2" s="8" t="s">
        <v>42</v>
      </c>
      <c r="AC2" s="8" t="s">
        <v>43</v>
      </c>
      <c r="AD2" s="8" t="s">
        <v>44</v>
      </c>
      <c r="AE2" s="8" t="s">
        <v>46</v>
      </c>
      <c r="AF2" s="8"/>
      <c r="AG2" s="8" t="s">
        <v>95</v>
      </c>
      <c r="AH2" s="40" t="s">
        <v>47</v>
      </c>
      <c r="AI2" s="69" t="s">
        <v>51</v>
      </c>
      <c r="AJ2" s="42" t="s">
        <v>90</v>
      </c>
      <c r="AK2" s="8" t="s">
        <v>78</v>
      </c>
      <c r="AL2" s="8" t="s">
        <v>53</v>
      </c>
      <c r="AM2" s="8" t="s">
        <v>55</v>
      </c>
      <c r="AN2" s="8" t="s">
        <v>56</v>
      </c>
      <c r="AO2" s="8" t="s">
        <v>57</v>
      </c>
      <c r="AQ2" s="40" t="s">
        <v>116</v>
      </c>
      <c r="AR2" s="8" t="s">
        <v>136</v>
      </c>
      <c r="AT2" s="8" t="s">
        <v>54</v>
      </c>
      <c r="AU2" s="8" t="s">
        <v>120</v>
      </c>
      <c r="BT2" t="s">
        <v>32</v>
      </c>
    </row>
    <row r="3" spans="1:72" s="20" customFormat="1" x14ac:dyDescent="0.25">
      <c r="A3" s="20" t="s">
        <v>107</v>
      </c>
      <c r="C3" s="19" t="s">
        <v>106</v>
      </c>
      <c r="D3" s="53"/>
      <c r="E3" s="19" t="s">
        <v>112</v>
      </c>
      <c r="F3" s="19" t="s">
        <v>19</v>
      </c>
      <c r="G3" s="22" t="s">
        <v>105</v>
      </c>
      <c r="H3" s="47"/>
      <c r="I3" s="24"/>
      <c r="J3" s="38" t="s">
        <v>50</v>
      </c>
      <c r="K3" s="25" t="s">
        <v>149</v>
      </c>
      <c r="L3" s="47"/>
      <c r="M3" s="47" t="s">
        <v>25</v>
      </c>
      <c r="N3" s="47" t="s">
        <v>25</v>
      </c>
      <c r="O3" s="47" t="s">
        <v>25</v>
      </c>
      <c r="P3" s="47"/>
      <c r="Q3" s="70" t="s">
        <v>58</v>
      </c>
      <c r="R3" s="70"/>
      <c r="S3" s="70" t="s">
        <v>115</v>
      </c>
      <c r="T3" s="20" t="s">
        <v>33</v>
      </c>
      <c r="U3" s="20" t="s">
        <v>34</v>
      </c>
      <c r="V3" s="20" t="s">
        <v>31</v>
      </c>
      <c r="W3" s="20" t="s">
        <v>37</v>
      </c>
      <c r="X3" s="20" t="s">
        <v>39</v>
      </c>
      <c r="Y3" s="20" t="s">
        <v>87</v>
      </c>
      <c r="Z3" s="19" t="s">
        <v>59</v>
      </c>
      <c r="AB3" s="19" t="s">
        <v>61</v>
      </c>
      <c r="AC3" s="19" t="s">
        <v>62</v>
      </c>
      <c r="AD3" s="19" t="s">
        <v>45</v>
      </c>
      <c r="AE3" s="28" t="s">
        <v>48</v>
      </c>
      <c r="AF3" s="28"/>
      <c r="AG3" s="19" t="s">
        <v>96</v>
      </c>
      <c r="AH3" s="41" t="s">
        <v>50</v>
      </c>
      <c r="AI3" s="63" t="s">
        <v>52</v>
      </c>
      <c r="AJ3" s="43" t="s">
        <v>91</v>
      </c>
      <c r="AK3" s="20" t="s">
        <v>79</v>
      </c>
      <c r="AL3" s="19" t="s">
        <v>118</v>
      </c>
      <c r="AM3" s="19" t="s">
        <v>65</v>
      </c>
      <c r="AN3" s="19" t="s">
        <v>66</v>
      </c>
      <c r="AO3" s="19" t="s">
        <v>67</v>
      </c>
      <c r="AQ3" s="41" t="s">
        <v>117</v>
      </c>
      <c r="AR3" s="20" t="s">
        <v>142</v>
      </c>
      <c r="AT3" s="19" t="s">
        <v>89</v>
      </c>
      <c r="AU3" s="46" t="s">
        <v>14</v>
      </c>
      <c r="BT3" t="s">
        <v>32</v>
      </c>
    </row>
    <row r="4" spans="1:72" x14ac:dyDescent="0.25">
      <c r="A4" t="s">
        <v>108</v>
      </c>
      <c r="C4" s="19" t="s">
        <v>110</v>
      </c>
      <c r="D4" s="52"/>
      <c r="E4" s="19" t="s">
        <v>111</v>
      </c>
      <c r="F4" s="19" t="s">
        <v>19</v>
      </c>
      <c r="G4" t="s">
        <v>109</v>
      </c>
      <c r="H4" s="66"/>
      <c r="K4" s="25" t="s">
        <v>150</v>
      </c>
      <c r="L4" s="66"/>
      <c r="M4" s="47" t="s">
        <v>25</v>
      </c>
      <c r="N4" s="47" t="s">
        <v>25</v>
      </c>
      <c r="O4" s="47" t="s">
        <v>25</v>
      </c>
      <c r="P4" s="47"/>
      <c r="Q4" s="70" t="s">
        <v>58</v>
      </c>
      <c r="S4" s="70"/>
      <c r="T4" s="20" t="s">
        <v>33</v>
      </c>
      <c r="U4" s="20" t="s">
        <v>34</v>
      </c>
      <c r="V4" s="20" t="s">
        <v>31</v>
      </c>
      <c r="W4" s="20" t="s">
        <v>37</v>
      </c>
      <c r="X4" s="20" t="s">
        <v>39</v>
      </c>
      <c r="Y4" s="20" t="s">
        <v>87</v>
      </c>
      <c r="Z4" s="19" t="s">
        <v>59</v>
      </c>
      <c r="AA4" s="20"/>
      <c r="AB4" s="19" t="s">
        <v>61</v>
      </c>
      <c r="AC4" s="19" t="s">
        <v>62</v>
      </c>
      <c r="AD4" s="19" t="s">
        <v>45</v>
      </c>
      <c r="AE4" s="28" t="s">
        <v>48</v>
      </c>
      <c r="AF4" s="28"/>
      <c r="AG4" s="19" t="s">
        <v>96</v>
      </c>
      <c r="AH4" s="41" t="s">
        <v>50</v>
      </c>
      <c r="AI4" s="63" t="s">
        <v>52</v>
      </c>
      <c r="AJ4" s="43" t="s">
        <v>91</v>
      </c>
      <c r="AK4" s="20" t="s">
        <v>79</v>
      </c>
      <c r="AL4" s="19" t="s">
        <v>118</v>
      </c>
      <c r="AM4" s="19" t="s">
        <v>65</v>
      </c>
      <c r="AN4" s="19" t="s">
        <v>66</v>
      </c>
      <c r="AO4" s="19" t="s">
        <v>67</v>
      </c>
      <c r="AT4" s="19" t="s">
        <v>89</v>
      </c>
      <c r="AU4" s="46" t="s">
        <v>14</v>
      </c>
      <c r="BT4" t="s">
        <v>32</v>
      </c>
    </row>
    <row r="5" spans="1:72" x14ac:dyDescent="0.25">
      <c r="A5" s="54" t="s">
        <v>124</v>
      </c>
      <c r="C5" t="s">
        <v>142</v>
      </c>
      <c r="E5" s="19" t="s">
        <v>143</v>
      </c>
      <c r="F5" s="19" t="s">
        <v>19</v>
      </c>
      <c r="G5" t="s">
        <v>18</v>
      </c>
      <c r="H5" s="66"/>
      <c r="K5" s="25" t="s">
        <v>151</v>
      </c>
      <c r="M5" s="47" t="s">
        <v>25</v>
      </c>
      <c r="N5" s="47" t="s">
        <v>25</v>
      </c>
      <c r="O5" s="47" t="s">
        <v>25</v>
      </c>
      <c r="P5" s="47"/>
      <c r="Q5" s="70" t="s">
        <v>58</v>
      </c>
      <c r="AL5" s="19" t="s">
        <v>118</v>
      </c>
    </row>
    <row r="6" spans="1:72" x14ac:dyDescent="0.25">
      <c r="AL6" s="19"/>
    </row>
    <row r="7" spans="1:72" x14ac:dyDescent="0.25">
      <c r="AL7" s="19"/>
    </row>
  </sheetData>
  <mergeCells count="2">
    <mergeCell ref="T1:V1"/>
    <mergeCell ref="E1:G1"/>
  </mergeCells>
  <hyperlinks>
    <hyperlink ref="A2" location="'Test Cases'!A1" display="Home" xr:uid="{00000000-0004-0000-0200-000000000000}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4"/>
  <sheetViews>
    <sheetView workbookViewId="0">
      <selection activeCell="K4" sqref="K4"/>
    </sheetView>
  </sheetViews>
  <sheetFormatPr defaultRowHeight="15" x14ac:dyDescent="0.25"/>
  <cols>
    <col min="1" max="1" bestFit="true" customWidth="true" width="19.0" collapsed="true"/>
    <col min="3" max="3" bestFit="true" customWidth="true" width="27.28515625" collapsed="true"/>
    <col min="5" max="5" bestFit="true" customWidth="true" width="28.140625" collapsed="true"/>
    <col min="6" max="6" bestFit="true" customWidth="true" width="9.85546875" collapsed="true"/>
    <col min="7" max="7" bestFit="true" customWidth="true" width="17.5703125" collapsed="true"/>
    <col min="9" max="9" bestFit="true" customWidth="true" width="27.42578125" collapsed="true"/>
    <col min="10" max="10" customWidth="true" width="12.0" collapsed="true"/>
    <col min="11" max="11" bestFit="true" customWidth="true" width="73.28515625" collapsed="true"/>
    <col min="13" max="13" bestFit="true" customWidth="true" width="27.42578125" collapsed="true"/>
    <col min="14" max="14" bestFit="true" customWidth="true" width="13.42578125" collapsed="true"/>
    <col min="15" max="15" bestFit="true" customWidth="true" width="22.7109375" collapsed="true"/>
    <col min="17" max="17" bestFit="true" customWidth="true" width="16.7109375" collapsed="true"/>
    <col min="19" max="19" bestFit="true" customWidth="true" width="10.0" collapsed="true"/>
    <col min="20" max="20" bestFit="true" customWidth="true" width="20.42578125" collapsed="true"/>
    <col min="21" max="21" bestFit="true" customWidth="true" width="26.5703125" collapsed="true"/>
    <col min="22" max="22" bestFit="true" customWidth="true" width="51.140625" collapsed="true"/>
    <col min="23" max="23" bestFit="true" customWidth="true" width="29.0" collapsed="true"/>
    <col min="24" max="24" bestFit="true" customWidth="true" width="11.85546875" collapsed="true"/>
    <col min="25" max="25" bestFit="true" customWidth="true" width="25.140625" collapsed="true"/>
    <col min="26" max="26" bestFit="true" customWidth="true" width="12.28515625" collapsed="true"/>
    <col min="33" max="33" bestFit="true" customWidth="true" width="26.7109375" collapsed="true"/>
    <col min="34" max="34" bestFit="true" customWidth="true" width="34.0" collapsed="true"/>
    <col min="35" max="35" bestFit="true" customWidth="true" width="22.5703125" collapsed="true"/>
    <col min="36" max="36" bestFit="true" customWidth="true" width="31.28515625" collapsed="true"/>
    <col min="37" max="37" bestFit="true" customWidth="true" width="10.85546875" collapsed="true"/>
    <col min="38" max="38" bestFit="true" customWidth="true" width="55.7109375" collapsed="true"/>
    <col min="39" max="39" customWidth="true" width="10.85546875" collapsed="true"/>
    <col min="40" max="40" bestFit="true" customWidth="true" width="32.0" collapsed="true"/>
    <col min="41" max="41" bestFit="true" customWidth="true" width="24.42578125" collapsed="true"/>
    <col min="42" max="42" customWidth="true" width="10.85546875" collapsed="true"/>
    <col min="43" max="43" bestFit="true" customWidth="true" width="11.42578125" collapsed="true"/>
    <col min="44" max="44" bestFit="true" customWidth="true" width="9.28515625" collapsed="true"/>
    <col min="45" max="45" bestFit="true" customWidth="true" width="58.7109375" collapsed="true"/>
    <col min="46" max="46" bestFit="true" customWidth="true" width="31.7109375" collapsed="true"/>
    <col min="47" max="47" bestFit="true" customWidth="true" width="40.85546875" collapsed="true"/>
    <col min="48" max="48" bestFit="true" customWidth="true" width="47.140625" collapsed="true"/>
    <col min="49" max="50" bestFit="true" customWidth="true" width="46.0" collapsed="true"/>
    <col min="51" max="51" bestFit="true" customWidth="true" width="27.42578125" collapsed="true"/>
  </cols>
  <sheetData>
    <row r="1" spans="1:56" x14ac:dyDescent="0.25">
      <c r="A1" s="11" t="s">
        <v>11</v>
      </c>
      <c r="B1" s="9"/>
      <c r="C1" s="16" t="s">
        <v>21</v>
      </c>
      <c r="D1" s="9"/>
      <c r="E1" s="82" t="s">
        <v>9</v>
      </c>
      <c r="F1" s="82"/>
      <c r="G1" s="82"/>
      <c r="H1" s="3"/>
      <c r="I1" s="50" t="s">
        <v>113</v>
      </c>
      <c r="J1" s="49"/>
      <c r="K1" s="49"/>
      <c r="L1" s="6"/>
      <c r="M1" s="6"/>
      <c r="N1" s="6"/>
      <c r="O1" s="6"/>
      <c r="P1" s="6"/>
      <c r="Q1" s="6"/>
      <c r="R1" s="3"/>
      <c r="S1" s="3"/>
      <c r="T1" s="83" t="s">
        <v>28</v>
      </c>
      <c r="U1" s="83"/>
      <c r="V1" s="83"/>
      <c r="Y1" t="s">
        <v>60</v>
      </c>
      <c r="Z1" t="s">
        <v>60</v>
      </c>
      <c r="AH1" s="39"/>
      <c r="AV1" t="s">
        <v>141</v>
      </c>
      <c r="BD1" s="17" t="s">
        <v>32</v>
      </c>
    </row>
    <row r="2" spans="1:56" x14ac:dyDescent="0.25">
      <c r="A2" s="12" t="s">
        <v>12</v>
      </c>
      <c r="B2" s="13"/>
      <c r="C2" s="8" t="s">
        <v>22</v>
      </c>
      <c r="D2" s="13"/>
      <c r="E2" s="4" t="s">
        <v>8</v>
      </c>
      <c r="F2" s="4" t="s">
        <v>20</v>
      </c>
      <c r="G2" s="4" t="s">
        <v>4</v>
      </c>
      <c r="H2" s="6"/>
      <c r="I2" s="5" t="s">
        <v>5</v>
      </c>
      <c r="J2" s="37" t="s">
        <v>6</v>
      </c>
      <c r="K2" s="1" t="s">
        <v>7</v>
      </c>
      <c r="L2" s="6"/>
      <c r="M2" s="7" t="s">
        <v>27</v>
      </c>
      <c r="N2" s="7" t="s">
        <v>26</v>
      </c>
      <c r="O2" s="7" t="s">
        <v>24</v>
      </c>
      <c r="P2" s="6"/>
      <c r="Q2" s="8" t="s">
        <v>23</v>
      </c>
      <c r="R2" s="6"/>
      <c r="S2" s="7" t="s">
        <v>114</v>
      </c>
      <c r="T2" s="8" t="s">
        <v>29</v>
      </c>
      <c r="U2" s="18" t="s">
        <v>35</v>
      </c>
      <c r="V2" s="8" t="s">
        <v>30</v>
      </c>
      <c r="W2" s="8" t="s">
        <v>36</v>
      </c>
      <c r="X2" s="8" t="s">
        <v>38</v>
      </c>
      <c r="Y2" s="8" t="s">
        <v>40</v>
      </c>
      <c r="Z2" s="8" t="s">
        <v>41</v>
      </c>
      <c r="AA2" s="8"/>
      <c r="AB2" s="8" t="s">
        <v>42</v>
      </c>
      <c r="AC2" s="8" t="s">
        <v>43</v>
      </c>
      <c r="AD2" s="8" t="s">
        <v>44</v>
      </c>
      <c r="AE2" s="8" t="s">
        <v>46</v>
      </c>
      <c r="AF2" s="8"/>
      <c r="AG2" s="8" t="s">
        <v>95</v>
      </c>
      <c r="AH2" s="40" t="s">
        <v>47</v>
      </c>
      <c r="AI2" s="8" t="s">
        <v>51</v>
      </c>
      <c r="AJ2" s="8" t="s">
        <v>128</v>
      </c>
      <c r="AK2" s="8" t="s">
        <v>130</v>
      </c>
      <c r="AL2" s="8" t="s">
        <v>145</v>
      </c>
      <c r="AN2" s="8" t="s">
        <v>135</v>
      </c>
      <c r="AO2" s="8" t="s">
        <v>136</v>
      </c>
      <c r="AP2" s="8"/>
      <c r="AQ2" s="8" t="s">
        <v>78</v>
      </c>
      <c r="AR2" s="69" t="s">
        <v>53</v>
      </c>
      <c r="AS2" s="8" t="s">
        <v>55</v>
      </c>
      <c r="AT2" s="8" t="s">
        <v>56</v>
      </c>
      <c r="AU2" s="8" t="s">
        <v>57</v>
      </c>
      <c r="AV2" s="8" t="s">
        <v>54</v>
      </c>
      <c r="AW2" s="8" t="s">
        <v>137</v>
      </c>
      <c r="AX2" s="8" t="s">
        <v>138</v>
      </c>
      <c r="AY2" s="8" t="s">
        <v>120</v>
      </c>
    </row>
    <row r="3" spans="1:56" s="20" customFormat="1" x14ac:dyDescent="0.25">
      <c r="A3" s="20" t="s">
        <v>123</v>
      </c>
      <c r="C3" s="19" t="s">
        <v>125</v>
      </c>
      <c r="D3" s="21"/>
      <c r="E3" s="19" t="s">
        <v>126</v>
      </c>
      <c r="F3" s="19" t="s">
        <v>19</v>
      </c>
      <c r="G3" s="22" t="s">
        <v>127</v>
      </c>
      <c r="H3" s="23"/>
      <c r="I3" s="24"/>
      <c r="J3" s="38" t="s">
        <v>50</v>
      </c>
      <c r="K3" s="25" t="s">
        <v>152</v>
      </c>
      <c r="L3" s="23"/>
      <c r="M3" s="26" t="s">
        <v>25</v>
      </c>
      <c r="N3" s="26" t="s">
        <v>25</v>
      </c>
      <c r="O3" s="26" t="s">
        <v>25</v>
      </c>
      <c r="P3" s="23"/>
      <c r="Q3" s="27" t="s">
        <v>58</v>
      </c>
      <c r="R3" s="27"/>
      <c r="S3" s="27" t="s">
        <v>115</v>
      </c>
      <c r="T3" s="20" t="s">
        <v>33</v>
      </c>
      <c r="U3" s="20" t="s">
        <v>34</v>
      </c>
      <c r="V3" s="20" t="s">
        <v>31</v>
      </c>
      <c r="W3" s="20" t="s">
        <v>37</v>
      </c>
      <c r="X3" s="20" t="s">
        <v>39</v>
      </c>
      <c r="Y3" s="20" t="s">
        <v>87</v>
      </c>
      <c r="Z3" s="19" t="s">
        <v>59</v>
      </c>
      <c r="AB3" s="19" t="s">
        <v>61</v>
      </c>
      <c r="AC3" s="19" t="s">
        <v>62</v>
      </c>
      <c r="AD3" s="19" t="s">
        <v>45</v>
      </c>
      <c r="AE3" s="28" t="s">
        <v>48</v>
      </c>
      <c r="AF3" s="28"/>
      <c r="AG3" s="19" t="s">
        <v>96</v>
      </c>
      <c r="AH3" s="41" t="s">
        <v>50</v>
      </c>
      <c r="AI3" s="20" t="s">
        <v>52</v>
      </c>
      <c r="AJ3" s="20" t="s">
        <v>129</v>
      </c>
      <c r="AK3" s="19" t="s">
        <v>131</v>
      </c>
      <c r="AL3" s="19" t="s">
        <v>146</v>
      </c>
      <c r="AM3" s="19"/>
      <c r="AN3" s="20" t="s">
        <v>134</v>
      </c>
      <c r="AO3" s="19" t="s">
        <v>132</v>
      </c>
      <c r="AP3" s="19"/>
      <c r="AQ3" s="20" t="s">
        <v>79</v>
      </c>
      <c r="AR3" s="55" t="s">
        <v>118</v>
      </c>
      <c r="AS3" s="19" t="s">
        <v>65</v>
      </c>
      <c r="AT3" s="19" t="s">
        <v>66</v>
      </c>
      <c r="AU3" s="19" t="s">
        <v>67</v>
      </c>
      <c r="AV3" s="19"/>
      <c r="AW3" s="19" t="s">
        <v>89</v>
      </c>
      <c r="AX3" s="19" t="s">
        <v>89</v>
      </c>
      <c r="AY3" s="46" t="s">
        <v>14</v>
      </c>
    </row>
    <row r="4" spans="1:56" x14ac:dyDescent="0.25">
      <c r="A4" s="54" t="s">
        <v>124</v>
      </c>
      <c r="B4" s="54"/>
      <c r="C4" s="55" t="s">
        <v>132</v>
      </c>
      <c r="D4" s="56"/>
      <c r="E4" s="55" t="s">
        <v>133</v>
      </c>
      <c r="F4" s="19" t="s">
        <v>19</v>
      </c>
      <c r="G4" s="57" t="s">
        <v>18</v>
      </c>
      <c r="H4" s="58"/>
      <c r="I4" s="54"/>
      <c r="J4" s="54"/>
      <c r="K4" s="59" t="s">
        <v>153</v>
      </c>
      <c r="L4" s="58"/>
      <c r="M4" s="60" t="s">
        <v>25</v>
      </c>
      <c r="N4" s="60" t="s">
        <v>25</v>
      </c>
      <c r="O4" s="60" t="s">
        <v>25</v>
      </c>
      <c r="P4" s="61"/>
      <c r="Q4" s="62" t="s">
        <v>58</v>
      </c>
      <c r="R4" s="54"/>
      <c r="S4" s="27" t="s">
        <v>115</v>
      </c>
      <c r="T4" s="20" t="s">
        <v>33</v>
      </c>
      <c r="U4" s="20" t="s">
        <v>34</v>
      </c>
      <c r="V4" s="20" t="s">
        <v>31</v>
      </c>
      <c r="W4" s="20" t="s">
        <v>37</v>
      </c>
      <c r="X4" s="20" t="s">
        <v>39</v>
      </c>
      <c r="Y4" s="20" t="s">
        <v>87</v>
      </c>
      <c r="Z4" s="19" t="s">
        <v>59</v>
      </c>
      <c r="AA4" s="20"/>
      <c r="AB4" s="19" t="s">
        <v>61</v>
      </c>
      <c r="AC4" s="19" t="s">
        <v>62</v>
      </c>
      <c r="AD4" s="19" t="s">
        <v>45</v>
      </c>
      <c r="AE4" s="28" t="s">
        <v>48</v>
      </c>
      <c r="AF4" s="64"/>
      <c r="AG4" s="19" t="s">
        <v>96</v>
      </c>
      <c r="AH4" s="63"/>
      <c r="AI4" s="20" t="s">
        <v>52</v>
      </c>
      <c r="AJ4" s="54"/>
      <c r="AK4" s="20"/>
      <c r="AL4" s="20"/>
      <c r="AM4" s="20"/>
      <c r="AN4" s="20"/>
      <c r="AO4" s="20"/>
      <c r="AP4" s="20"/>
      <c r="AQ4" s="20" t="s">
        <v>79</v>
      </c>
      <c r="AR4" s="55" t="s">
        <v>118</v>
      </c>
      <c r="AS4" s="19" t="s">
        <v>65</v>
      </c>
      <c r="AT4" s="19" t="s">
        <v>66</v>
      </c>
      <c r="AU4" s="19" t="s">
        <v>67</v>
      </c>
      <c r="AV4" s="19" t="s">
        <v>89</v>
      </c>
      <c r="AW4" s="19"/>
      <c r="AX4" s="19"/>
      <c r="AY4" s="46" t="s">
        <v>14</v>
      </c>
    </row>
  </sheetData>
  <mergeCells count="2">
    <mergeCell ref="E1:G1"/>
    <mergeCell ref="T1:V1"/>
  </mergeCells>
  <hyperlinks>
    <hyperlink ref="A2" location="'Test Cases'!A1" display="Home" xr:uid="{00000000-0004-0000-0300-000000000000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Cases</vt:lpstr>
      <vt:lpstr>CreateWOforSustainabilitySingle</vt:lpstr>
      <vt:lpstr>ISO9001_Corporate</vt:lpstr>
      <vt:lpstr>ISO9001_Campus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2021-06-29T17:19:38Z</dcterms:modified>
</coreProperties>
</file>