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65" windowWidth="14805" windowHeight="6750" tabRatio="472"/>
  </bookViews>
  <sheets>
    <sheet name="Test Cases" sheetId="1" r:id="rId1"/>
    <sheet name="NewNew_Draft_InReview_No_Fac" sheetId="6" r:id="rId2"/>
  </sheets>
  <calcPr calcId="145621"/>
</workbook>
</file>

<file path=xl/sharedStrings.xml><?xml version="1.0" encoding="utf-8"?>
<sst xmlns="http://schemas.openxmlformats.org/spreadsheetml/2006/main" count="132" uniqueCount="106">
  <si>
    <t>TCID</t>
  </si>
  <si>
    <t>Description</t>
  </si>
  <si>
    <t>Runmode</t>
  </si>
  <si>
    <t>Results</t>
  </si>
  <si>
    <t>WOType</t>
  </si>
  <si>
    <t>AccountManager</t>
  </si>
  <si>
    <t>BDM</t>
  </si>
  <si>
    <t>TechOpsManager</t>
  </si>
  <si>
    <t>BusUnitManager</t>
  </si>
  <si>
    <t>WOPrimaryContact</t>
  </si>
  <si>
    <t>WOSummary</t>
  </si>
  <si>
    <t>WOScope</t>
  </si>
  <si>
    <t>RevenueProgram</t>
  </si>
  <si>
    <t>Melissa Binkley-mbinkley@ilpeaindust</t>
  </si>
  <si>
    <t>Test Work Order Scope</t>
  </si>
  <si>
    <t>0180-Food Equipment</t>
  </si>
  <si>
    <t>FacCode</t>
  </si>
  <si>
    <t>StandardCode</t>
  </si>
  <si>
    <t>002</t>
  </si>
  <si>
    <t>22492</t>
  </si>
  <si>
    <t>TaskTypeName</t>
  </si>
  <si>
    <t>New Client-New Product</t>
  </si>
  <si>
    <t>Blake Stark</t>
  </si>
  <si>
    <t>ProductType</t>
  </si>
  <si>
    <t>ProAddDocToWOFileName</t>
  </si>
  <si>
    <t>WOProductDocType</t>
  </si>
  <si>
    <t>Access</t>
  </si>
  <si>
    <t>Product Information form</t>
  </si>
  <si>
    <t>DocTab_AddWODoc_FileName</t>
  </si>
  <si>
    <t>WODocTab_AddWODocType</t>
  </si>
  <si>
    <t>Quote document</t>
  </si>
  <si>
    <t>WODocTab_AddWODocAccess</t>
  </si>
  <si>
    <t>FinancialTab_BillToInvoice</t>
  </si>
  <si>
    <t>BillingCode</t>
  </si>
  <si>
    <t>DeadLineDate</t>
  </si>
  <si>
    <t>ClientInfoRequest,ClientDocRequest,Initial Client Education</t>
  </si>
  <si>
    <t>AItem_ItemDesc_INREVIEW</t>
  </si>
  <si>
    <t>Client</t>
  </si>
  <si>
    <t>22490</t>
  </si>
  <si>
    <t>Create WO 's First Screen</t>
  </si>
  <si>
    <t>Create WO 's Second Screen</t>
  </si>
  <si>
    <t>Facilities     Tab</t>
  </si>
  <si>
    <t>Task   Tab</t>
  </si>
  <si>
    <t>Products  Tab</t>
  </si>
  <si>
    <t>Financials Tab</t>
  </si>
  <si>
    <t>Action Items   Tab</t>
  </si>
  <si>
    <t>Alerts Name</t>
  </si>
  <si>
    <t>Draft_Status</t>
  </si>
  <si>
    <t>Task_Setup_Incomplete</t>
  </si>
  <si>
    <t>Draft Work order(s) assigned with task setup incomplete</t>
  </si>
  <si>
    <t>This is test pdf document.pdf</t>
  </si>
  <si>
    <t>Work order(s) in INREVIEW status</t>
  </si>
  <si>
    <t>Work Order(s) with open action items</t>
  </si>
  <si>
    <t>Action item(s) assigned</t>
  </si>
  <si>
    <t>Action item(s) assigned to client</t>
  </si>
  <si>
    <t>Work_order_in_INREVIEW_status</t>
  </si>
  <si>
    <t>Work_Order_with_open_action_items</t>
  </si>
  <si>
    <t>Task_with_open_Action_Items</t>
  </si>
  <si>
    <t>Action_item_assigned</t>
  </si>
  <si>
    <t>Action_item_assigned_to_client</t>
  </si>
  <si>
    <t>Alerts    generated    while     status      change     From     DRAFT     to     INREVIEW</t>
  </si>
  <si>
    <t>LITEVAL,PHYSEVAL</t>
  </si>
  <si>
    <t>APP1050,APP1050,APP1050,APP1050,APP1050,APP1050,APP1050</t>
  </si>
  <si>
    <t>Client/Internal access</t>
  </si>
  <si>
    <t>ClientDocRequest,Initial Client Education</t>
  </si>
  <si>
    <t>Action_item_assigned_having2ItemName</t>
  </si>
  <si>
    <t>Home_Link</t>
  </si>
  <si>
    <t>Home</t>
  </si>
  <si>
    <t>S.No.</t>
  </si>
  <si>
    <t>Automation Summary for New New [Create-Draft-InReview( No_Facaud)]BS-01,Creation_Time:</t>
  </si>
  <si>
    <t>Alerts_Check_Flag</t>
  </si>
  <si>
    <t>Alerts_Verify_Flag</t>
  </si>
  <si>
    <t>No</t>
  </si>
  <si>
    <t>Task(s) with open action items</t>
  </si>
  <si>
    <t>Work ORder(s) in DRAFT Status</t>
  </si>
  <si>
    <t>TestScriptUser TestScriptUser</t>
  </si>
  <si>
    <t>Chemicals - Drinking Water Treatment - 60</t>
  </si>
  <si>
    <t>Sara Risley</t>
  </si>
  <si>
    <t>Tech_Reviewer</t>
  </si>
  <si>
    <t>LitEval_Reviewer</t>
  </si>
  <si>
    <t>Phys_Eval_Reviewer</t>
  </si>
  <si>
    <t>QCCertDecision_Maker</t>
  </si>
  <si>
    <t>Reviewer 's Names</t>
  </si>
  <si>
    <t>Rachel Dick</t>
  </si>
  <si>
    <t>Last_Execution</t>
  </si>
  <si>
    <t>Last_Successful_Execution</t>
  </si>
  <si>
    <t>Tarik Bellahcene</t>
  </si>
  <si>
    <t>Richard Andrew</t>
  </si>
  <si>
    <t>John Armbruster</t>
  </si>
  <si>
    <t>NSF/ANSI 2 - 2014: Food Equipment</t>
  </si>
  <si>
    <t>Standard_Version</t>
  </si>
  <si>
    <t>Standard_Version at info tab</t>
  </si>
  <si>
    <t>22490-B1 (Y) - Mrs. Melissa Binkley - 745 South Gardner Street Box 450, Scottsburg, IN 47170, USA</t>
  </si>
  <si>
    <t>Y</t>
  </si>
  <si>
    <t>07-July-2016</t>
  </si>
  <si>
    <t>Britt Ashmore</t>
  </si>
  <si>
    <t>View_All_Tabs_In_View_Audit</t>
  </si>
  <si>
    <t>Search_Audit</t>
  </si>
  <si>
    <t>PASS</t>
  </si>
  <si>
    <t>View_Audit</t>
  </si>
  <si>
    <t xml:space="preserve"> 02-12-2015---- 12:53:19 PM</t>
  </si>
  <si>
    <t xml:space="preserve"> 02-12-2015---- 12:56:02 PM</t>
  </si>
  <si>
    <t xml:space="preserve"> 02-12-2015---- 04:07:04 PM</t>
  </si>
  <si>
    <t>FAIL</t>
  </si>
  <si>
    <t xml:space="preserve"> 02-12-2015---- 04:15:06 PM</t>
  </si>
  <si>
    <t xml:space="preserve"> 02-12-2015---- 04:18:09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</si>
</sst>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F5496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0" fontId="0" fillId="0" borderId="0" xfId="0" applyFill="1" applyBorder="1"/>
    <xf numFmtId="0" fontId="0" fillId="0" borderId="4" xfId="0" quotePrefix="1" applyBorder="1"/>
    <xf numFmtId="0" fontId="0" fillId="0" borderId="3" xfId="0" quotePrefix="1" applyBorder="1"/>
    <xf numFmtId="0" fontId="0" fillId="0" borderId="0" xfId="0" quotePrefix="1" applyFill="1" applyBorder="1"/>
    <xf numFmtId="15" fontId="0" fillId="0" borderId="3" xfId="0" quotePrefix="1" applyNumberFormat="1" applyBorder="1"/>
    <xf numFmtId="15" fontId="0" fillId="0" borderId="0" xfId="0" quotePrefix="1" applyNumberFormat="1" applyFill="1" applyBorder="1"/>
    <xf numFmtId="0" fontId="1" fillId="0" borderId="0" xfId="0" applyFont="1" applyFill="1" applyBorder="1" applyAlignment="1">
      <alignment horizontal="center"/>
    </xf>
    <xf numFmtId="0" fontId="0" fillId="2" borderId="5" xfId="0" applyFill="1" applyBorder="1"/>
    <xf numFmtId="0" fontId="0" fillId="0" borderId="5" xfId="0" quotePrefix="1" applyBorder="1"/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5" borderId="0" xfId="1" applyFill="1"/>
    <xf numFmtId="0" fontId="2" fillId="0" borderId="0" xfId="1" applyFill="1"/>
    <xf numFmtId="0" fontId="0" fillId="0" borderId="0" xfId="0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6" borderId="0" xfId="0" applyFill="1"/>
    <xf numFmtId="0" fontId="3" fillId="2" borderId="0" xfId="1" applyFont="1" applyFill="1"/>
    <xf numFmtId="0" fontId="0" fillId="2" borderId="0" xfId="0" applyFill="1" applyAlignment="1">
      <alignment horizontal="center" vertical="top"/>
    </xf>
    <xf numFmtId="0" fontId="4" fillId="0" borderId="0" xfId="0" applyFont="1" applyAlignment="1">
      <alignment vertical="center"/>
    </xf>
    <xf numFmtId="0" fontId="0" fillId="7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0" borderId="0" xfId="0" applyFill="true"/>
    <xf numFmtId="0" fontId="0" fillId="12" borderId="0" xfId="0" applyFill="true"/>
    <xf numFmtId="0" fontId="0" fillId="14" borderId="0" xfId="0" applyFill="true"/>
    <xf numFmtId="0" fontId="0" fillId="16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B1" workbookViewId="0">
      <selection activeCell="D2" sqref="D2:D4"/>
    </sheetView>
  </sheetViews>
  <sheetFormatPr defaultRowHeight="15" x14ac:dyDescent="0.25"/>
  <cols>
    <col min="1" max="1" style="29" width="9.140625" collapsed="true"/>
    <col min="2" max="2" bestFit="true" customWidth="true" width="49.5703125" collapsed="true"/>
    <col min="3" max="3" customWidth="true" width="61.7109375" collapsed="true"/>
    <col min="4" max="4" bestFit="true" customWidth="true" width="9.5703125" collapsed="true"/>
    <col min="5" max="5" bestFit="true" customWidth="true" width="7.26083984375" collapsed="true"/>
    <col min="6" max="6" bestFit="true" customWidth="true" width="26.376171875" collapsed="true"/>
    <col min="7" max="7" customWidth="true" width="14.7109375" collapsed="true"/>
    <col min="8" max="8" bestFit="true" customWidth="true" width="26.376171875" collapsed="true"/>
  </cols>
  <sheetData>
    <row r="1" spans="1:8" x14ac:dyDescent="0.25">
      <c r="A1" s="29" t="s">
        <v>68</v>
      </c>
      <c r="B1" s="1" t="s">
        <v>0</v>
      </c>
      <c r="C1" s="1" t="s">
        <v>1</v>
      </c>
      <c r="D1" s="1" t="s">
        <v>2</v>
      </c>
      <c r="E1" s="1" t="s">
        <v>3</v>
      </c>
      <c r="F1" s="33" t="s">
        <v>84</v>
      </c>
      <c r="G1" s="24"/>
      <c r="H1" s="33" t="s">
        <v>85</v>
      </c>
    </row>
    <row r="2" spans="1:8" x14ac:dyDescent="0.25">
      <c r="A2" s="29">
        <v>1</v>
      </c>
      <c r="B2" s="34" t="s">
        <v>97</v>
      </c>
      <c r="D2" t="s">
        <v>93</v>
      </c>
      <c r="E2" s="49" t="s">
        <v>98</v>
      </c>
      <c r="F2" t="s">
        <v>105</v>
      </c>
      <c r="H2" t="s">
        <v>105</v>
      </c>
    </row>
    <row r="3" spans="1:8" x14ac:dyDescent="0.25">
      <c r="A3" s="29">
        <v>2</v>
      </c>
      <c r="B3" s="34" t="s">
        <v>99</v>
      </c>
      <c r="D3" t="s">
        <v>93</v>
      </c>
      <c r="E3" s="50" t="s">
        <v>98</v>
      </c>
      <c r="F3" t="s">
        <v>105</v>
      </c>
      <c r="H3" t="s">
        <v>105</v>
      </c>
    </row>
    <row r="4" spans="1:8" x14ac:dyDescent="0.25">
      <c r="A4" s="29">
        <v>3</v>
      </c>
      <c r="B4" s="34" t="s">
        <v>96</v>
      </c>
      <c r="D4" t="s">
        <v>93</v>
      </c>
      <c r="E4" t="s" s="48">
        <v>103</v>
      </c>
      <c r="F4" t="s">
        <v>104</v>
      </c>
    </row>
  </sheetData>
  <dataValidations count="1">
    <dataValidation type="list" allowBlank="1" showInputMessage="1" showErrorMessage="1" sqref="D1:D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"/>
  <sheetViews>
    <sheetView workbookViewId="0">
      <selection activeCell="E19" sqref="E19"/>
    </sheetView>
  </sheetViews>
  <sheetFormatPr defaultRowHeight="15" x14ac:dyDescent="0.25"/>
  <cols>
    <col min="1" max="1" bestFit="true" customWidth="true" width="10.85546875" collapsed="true"/>
    <col min="2" max="2" customWidth="true" style="24" width="10.85546875" collapsed="true"/>
    <col min="3" max="3" bestFit="true" customWidth="true" style="24" width="17.5703125" collapsed="true"/>
    <col min="4" max="5" customWidth="true" style="24" width="10.85546875" collapsed="true"/>
    <col min="6" max="6" customWidth="true" width="20.140625" collapsed="true"/>
    <col min="7" max="7" bestFit="true" customWidth="true" width="23.42578125" collapsed="true"/>
    <col min="8" max="8" customWidth="true" style="10" width="12.85546875" collapsed="true"/>
    <col min="9" max="9" bestFit="true" customWidth="true" width="27.42578125" collapsed="true"/>
    <col min="10" max="12" customWidth="true" width="22.42578125" collapsed="true"/>
    <col min="13" max="13" bestFit="true" customWidth="true" width="36.42578125" collapsed="true"/>
    <col min="14" max="14" bestFit="true" customWidth="true" width="118.85546875" collapsed="true"/>
    <col min="15" max="16" customWidth="true" width="22.42578125" collapsed="true"/>
    <col min="17" max="17" customWidth="true" style="10" width="8.85546875" collapsed="true"/>
    <col min="18" max="18" bestFit="true" customWidth="true" width="27.85546875" collapsed="true"/>
    <col min="19" max="19" bestFit="true" customWidth="true" width="52.140625" collapsed="true"/>
    <col min="20" max="20" customWidth="true" width="22.42578125" collapsed="true"/>
    <col min="21" max="21" customWidth="true" style="10" width="12.140625" collapsed="true"/>
    <col min="22" max="22" bestFit="true" customWidth="true" width="25.7109375" collapsed="true"/>
    <col min="23" max="23" customWidth="true" width="22.28515625" collapsed="true"/>
    <col min="24" max="24" customWidth="true" width="39.140625" collapsed="true"/>
    <col min="25" max="25" bestFit="true" customWidth="true" style="10" width="68.85546875" collapsed="true"/>
    <col min="26" max="26" bestFit="true" customWidth="true" width="29.28515625" collapsed="true"/>
    <col min="27" max="27" bestFit="true" customWidth="true" width="41.28515625" collapsed="true"/>
    <col min="28" max="32" customWidth="true" width="41.28515625" collapsed="true"/>
    <col min="33" max="33" customWidth="true" style="10" width="8.85546875" collapsed="true"/>
    <col min="34" max="34" bestFit="true" customWidth="true" width="88.5703125" collapsed="true"/>
    <col min="35" max="35" customWidth="true" style="10" width="8.140625" collapsed="true"/>
    <col min="36" max="36" bestFit="true" customWidth="true" width="70.140625" collapsed="true"/>
    <col min="37" max="37" customWidth="true" style="10" width="7.5703125" collapsed="true"/>
    <col min="38" max="38" bestFit="true" customWidth="true" style="10" width="55.7109375" collapsed="true"/>
    <col min="39" max="39" customWidth="true" style="10" width="15.7109375" collapsed="true"/>
    <col min="40" max="40" bestFit="true" customWidth="true" width="31.140625" collapsed="true"/>
    <col min="41" max="41" bestFit="true" customWidth="true" width="35.140625" collapsed="true"/>
    <col min="42" max="42" bestFit="true" customWidth="true" width="28.7109375" collapsed="true"/>
    <col min="43" max="43" bestFit="true" customWidth="true" width="22.140625" collapsed="true"/>
    <col min="44" max="44" bestFit="true" customWidth="true" width="30.140625" collapsed="true"/>
    <col min="45" max="45" customWidth="true" width="7.28515625" collapsed="true"/>
    <col min="46" max="46" bestFit="true" customWidth="true" width="38.42578125" collapsed="true"/>
    <col min="48" max="48" bestFit="true" customWidth="true" width="14.7109375" collapsed="true"/>
    <col min="49" max="49" bestFit="true" customWidth="true" width="16.28515625" collapsed="true"/>
    <col min="50" max="50" bestFit="true" customWidth="true" width="19.42578125" collapsed="true"/>
    <col min="51" max="51" bestFit="true" customWidth="true" width="22.5703125" collapsed="true"/>
  </cols>
  <sheetData>
    <row r="1" spans="1:53" x14ac:dyDescent="0.25">
      <c r="A1" s="26" t="s">
        <v>66</v>
      </c>
      <c r="C1" s="31" t="s">
        <v>70</v>
      </c>
      <c r="F1" s="41" t="s">
        <v>39</v>
      </c>
      <c r="G1" s="41"/>
      <c r="H1" s="5"/>
      <c r="I1" s="41" t="s">
        <v>40</v>
      </c>
      <c r="J1" s="41"/>
      <c r="K1" s="41"/>
      <c r="L1" s="41"/>
      <c r="M1" s="41"/>
      <c r="N1" s="41"/>
      <c r="O1" s="41"/>
      <c r="P1" s="41"/>
      <c r="R1" s="42" t="s">
        <v>46</v>
      </c>
      <c r="S1" s="42"/>
      <c r="T1" s="5"/>
      <c r="U1" s="41" t="s">
        <v>41</v>
      </c>
      <c r="V1" s="41"/>
      <c r="W1" s="10"/>
      <c r="X1" s="41" t="s">
        <v>42</v>
      </c>
      <c r="Y1" s="41"/>
      <c r="Z1" s="41"/>
      <c r="AA1" s="10"/>
      <c r="AB1" s="41" t="s">
        <v>43</v>
      </c>
      <c r="AC1" s="41"/>
      <c r="AD1" s="41"/>
      <c r="AE1" s="41"/>
      <c r="AF1" s="41"/>
      <c r="AG1" s="41"/>
      <c r="AH1" s="41"/>
      <c r="AI1" s="16"/>
      <c r="AJ1" s="19" t="s">
        <v>44</v>
      </c>
      <c r="AL1" s="20" t="s">
        <v>45</v>
      </c>
      <c r="AN1" s="38" t="s">
        <v>60</v>
      </c>
      <c r="AO1" s="39"/>
      <c r="AP1" s="39"/>
      <c r="AQ1" s="39"/>
      <c r="AR1" s="40"/>
      <c r="AS1" s="10"/>
      <c r="AT1" s="25" t="s">
        <v>65</v>
      </c>
      <c r="AV1" s="37" t="s">
        <v>82</v>
      </c>
      <c r="AW1" s="37"/>
      <c r="AX1" s="37"/>
      <c r="AY1" s="37"/>
      <c r="BA1" s="22" t="s">
        <v>91</v>
      </c>
    </row>
    <row r="2" spans="1:53" x14ac:dyDescent="0.25">
      <c r="A2" s="27" t="s">
        <v>67</v>
      </c>
      <c r="B2" s="28"/>
      <c r="C2" s="32" t="s">
        <v>71</v>
      </c>
      <c r="D2" s="28"/>
      <c r="E2" s="28"/>
      <c r="F2" s="1" t="s">
        <v>37</v>
      </c>
      <c r="G2" s="6" t="s">
        <v>4</v>
      </c>
      <c r="I2" s="8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6" t="s">
        <v>12</v>
      </c>
      <c r="R2" s="21" t="s">
        <v>47</v>
      </c>
      <c r="S2" s="21" t="s">
        <v>48</v>
      </c>
      <c r="T2" s="10"/>
      <c r="U2" s="8" t="s">
        <v>16</v>
      </c>
      <c r="V2" s="6" t="s">
        <v>17</v>
      </c>
      <c r="W2" s="10"/>
      <c r="X2" s="8" t="s">
        <v>20</v>
      </c>
      <c r="Y2" s="1" t="s">
        <v>33</v>
      </c>
      <c r="Z2" s="6" t="s">
        <v>34</v>
      </c>
      <c r="AA2" s="10"/>
      <c r="AB2" s="8" t="s">
        <v>23</v>
      </c>
      <c r="AC2" s="1" t="s">
        <v>24</v>
      </c>
      <c r="AD2" s="1" t="s">
        <v>25</v>
      </c>
      <c r="AE2" s="1" t="s">
        <v>26</v>
      </c>
      <c r="AF2" s="1" t="s">
        <v>28</v>
      </c>
      <c r="AG2" s="1" t="s">
        <v>29</v>
      </c>
      <c r="AH2" s="6" t="s">
        <v>31</v>
      </c>
      <c r="AJ2" s="17" t="s">
        <v>32</v>
      </c>
      <c r="AL2" s="17" t="s">
        <v>36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0"/>
      <c r="AT2" s="23" t="s">
        <v>65</v>
      </c>
      <c r="AV2" s="23" t="s">
        <v>78</v>
      </c>
      <c r="AW2" s="23" t="s">
        <v>79</v>
      </c>
      <c r="AX2" s="23" t="s">
        <v>80</v>
      </c>
      <c r="AY2" s="23" t="s">
        <v>81</v>
      </c>
      <c r="BA2" s="21" t="s">
        <v>90</v>
      </c>
    </row>
    <row r="3" spans="1:53" ht="13.5" customHeight="1" x14ac:dyDescent="0.25">
      <c r="C3" s="30" t="s">
        <v>72</v>
      </c>
      <c r="F3" s="4" t="s">
        <v>38</v>
      </c>
      <c r="G3" s="7" t="s">
        <v>21</v>
      </c>
      <c r="I3" s="9" t="s">
        <v>75</v>
      </c>
      <c r="J3" t="s">
        <v>95</v>
      </c>
      <c r="K3" t="s">
        <v>77</v>
      </c>
      <c r="L3" s="2" t="s">
        <v>22</v>
      </c>
      <c r="M3" s="2" t="s">
        <v>13</v>
      </c>
      <c r="N3" s="2" t="s">
        <v>69</v>
      </c>
      <c r="O3" s="2" t="s">
        <v>14</v>
      </c>
      <c r="P3" s="7" t="s">
        <v>15</v>
      </c>
      <c r="R3" s="10" t="s">
        <v>74</v>
      </c>
      <c r="S3" s="13" t="s">
        <v>49</v>
      </c>
      <c r="T3" s="13"/>
      <c r="U3" s="11" t="s">
        <v>19</v>
      </c>
      <c r="V3" s="12" t="s">
        <v>18</v>
      </c>
      <c r="W3" s="13"/>
      <c r="X3" s="11" t="s">
        <v>61</v>
      </c>
      <c r="Y3" s="3" t="s">
        <v>62</v>
      </c>
      <c r="Z3" s="14" t="s">
        <v>94</v>
      </c>
      <c r="AA3" s="15"/>
      <c r="AB3" t="s">
        <v>76</v>
      </c>
      <c r="AC3" s="3" t="s">
        <v>50</v>
      </c>
      <c r="AD3" s="3" t="s">
        <v>27</v>
      </c>
      <c r="AE3" s="12" t="s">
        <v>63</v>
      </c>
      <c r="AF3" s="3" t="s">
        <v>50</v>
      </c>
      <c r="AG3" s="3" t="s">
        <v>30</v>
      </c>
      <c r="AH3" s="12" t="s">
        <v>63</v>
      </c>
      <c r="AI3" s="13"/>
      <c r="AJ3" t="s">
        <v>92</v>
      </c>
      <c r="AK3" s="13"/>
      <c r="AL3" s="18" t="s">
        <v>35</v>
      </c>
      <c r="AM3" s="13"/>
      <c r="AN3" s="10" t="s">
        <v>51</v>
      </c>
      <c r="AO3" s="10" t="s">
        <v>52</v>
      </c>
      <c r="AP3" s="13" t="s">
        <v>73</v>
      </c>
      <c r="AQ3" s="10" t="s">
        <v>53</v>
      </c>
      <c r="AR3" s="13" t="s">
        <v>54</v>
      </c>
      <c r="AS3" s="13"/>
      <c r="AT3" s="13" t="s">
        <v>64</v>
      </c>
      <c r="AV3" t="s">
        <v>86</v>
      </c>
      <c r="AW3" t="s">
        <v>87</v>
      </c>
      <c r="AX3" t="s">
        <v>83</v>
      </c>
      <c r="AY3" t="s">
        <v>88</v>
      </c>
      <c r="BA3" t="s">
        <v>89</v>
      </c>
    </row>
  </sheetData>
  <mergeCells count="8">
    <mergeCell ref="AV1:AY1"/>
    <mergeCell ref="AN1:AR1"/>
    <mergeCell ref="F1:G1"/>
    <mergeCell ref="I1:P1"/>
    <mergeCell ref="R1:S1"/>
    <mergeCell ref="U1:V1"/>
    <mergeCell ref="X1:Z1"/>
    <mergeCell ref="AB1:AH1"/>
  </mergeCells>
  <dataValidations count="2">
    <dataValidation type="list" allowBlank="1" showInputMessage="1" showErrorMessage="1" sqref="AE3 AH3">
      <formula1>"Public access,Internal access,Client/Internal access"</formula1>
    </dataValidation>
    <dataValidation type="list" allowBlank="1" showInputMessage="1" showErrorMessage="1" sqref="C1:C3">
      <formula1>"Yes,No"</formula1>
    </dataValidation>
  </dataValidations>
  <hyperlinks>
    <hyperlink ref="A2" location="'Test Cases'!A1" display="Hom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NewNew_Draft_InReview_No_Fac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2015-12-02T10:36:15Z</dcterms:modified>
</coreProperties>
</file>