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D:\iPulse_Automation\iPulse_Selenium\src\nsf\ecap\xls\"/>
    </mc:Choice>
  </mc:AlternateContent>
  <bookViews>
    <workbookView xWindow="240" yWindow="285" windowWidth="21075" windowHeight="9795" tabRatio="650"/>
  </bookViews>
  <sheets>
    <sheet name="Test Cases" sheetId="1" r:id="rId1"/>
    <sheet name="EPSF_Draft_Req_Recvd" sheetId="2" r:id="rId2"/>
    <sheet name="Draft_tossed_returned" sheetId="3" r:id="rId3"/>
    <sheet name="Draft_Hold_LoggedIn" sheetId="4" r:id="rId4"/>
    <sheet name="EPSF_Draft_Req_Void" sheetId="5" r:id="rId5"/>
    <sheet name="EPSF_Draft_Req_Expired" sheetId="6" r:id="rId6"/>
    <sheet name="EPSF_Draft_Req_Admin_Login" sheetId="8" r:id="rId7"/>
    <sheet name="Sheet1" sheetId="9" r:id="rId8"/>
    <sheet name="EPSF_Complete_Flow" sheetId="7" r:id="rId9"/>
  </sheets>
  <calcPr calcId="145621"/>
</workbook>
</file>

<file path=xl/sharedStrings.xml><?xml version="1.0" encoding="utf-8"?>
<sst xmlns="http://schemas.openxmlformats.org/spreadsheetml/2006/main" count="364" uniqueCount="132">
  <si>
    <t>S.No.</t>
  </si>
  <si>
    <t>TCID</t>
  </si>
  <si>
    <t>Description</t>
  </si>
  <si>
    <t>Runmode</t>
  </si>
  <si>
    <t>Results</t>
  </si>
  <si>
    <t>Y</t>
  </si>
  <si>
    <t>22490</t>
  </si>
  <si>
    <t>Empty_laterUse</t>
  </si>
  <si>
    <t xml:space="preserve"> BS-01</t>
  </si>
  <si>
    <t>S_No</t>
  </si>
  <si>
    <t>Last_Execution</t>
  </si>
  <si>
    <t>Last_Successful_Execution</t>
  </si>
  <si>
    <t>EPSF_Draft_Req_Recvd</t>
  </si>
  <si>
    <t>Financial_Programs</t>
  </si>
  <si>
    <t>0015-Faucets and Related Products</t>
  </si>
  <si>
    <t>FacilityNo</t>
  </si>
  <si>
    <t>Collection_Type</t>
  </si>
  <si>
    <t>Test_Category</t>
  </si>
  <si>
    <t>Extraction</t>
  </si>
  <si>
    <t>Standard</t>
  </si>
  <si>
    <t>061</t>
  </si>
  <si>
    <t>Test_Location</t>
  </si>
  <si>
    <t>Client Facility Site</t>
  </si>
  <si>
    <t>Ship_to_Location</t>
  </si>
  <si>
    <t>NSF Ann Arbor</t>
  </si>
  <si>
    <t>Alert_EPSF_DraftStatus</t>
  </si>
  <si>
    <t>EPSF(s) in Draft Status</t>
  </si>
  <si>
    <t>First_ChangeStatus</t>
  </si>
  <si>
    <t>Requested</t>
  </si>
  <si>
    <t>Received</t>
  </si>
  <si>
    <t>Second_ChangeStatus</t>
  </si>
  <si>
    <t>EPSF_MandatoryFields_With_Values</t>
  </si>
  <si>
    <t>Draft_tossed_returned</t>
  </si>
  <si>
    <t xml:space="preserve"> BS-02</t>
  </si>
  <si>
    <t>SampleReviewRequired</t>
  </si>
  <si>
    <t>No</t>
  </si>
  <si>
    <t>Third_ChangeStatus</t>
  </si>
  <si>
    <t>Logged In</t>
  </si>
  <si>
    <t>Fourth_ChangeStatus</t>
  </si>
  <si>
    <t>Tossed</t>
  </si>
  <si>
    <t>Returned</t>
  </si>
  <si>
    <t>Draft_Hold_LoggedIn</t>
  </si>
  <si>
    <t xml:space="preserve"> BS-03</t>
  </si>
  <si>
    <t>Yes</t>
  </si>
  <si>
    <t>Annual Material Job(SMG_ISSUE)</t>
  </si>
  <si>
    <t>First_Issues_Type</t>
  </si>
  <si>
    <t>First_IssuesDescription</t>
  </si>
  <si>
    <t>Second_Issues_Type</t>
  </si>
  <si>
    <t>Second_IssuesDescription</t>
  </si>
  <si>
    <t>First Test Issue</t>
  </si>
  <si>
    <t>Second Test Issue</t>
  </si>
  <si>
    <t>First_ClearingComments</t>
  </si>
  <si>
    <t>Second_ClearingComments</t>
  </si>
  <si>
    <t>First Test Clearing Comments</t>
  </si>
  <si>
    <t>Second Test Clearing Comments</t>
  </si>
  <si>
    <t>Reviewed_ChangeStatus</t>
  </si>
  <si>
    <t>Reviewed</t>
  </si>
  <si>
    <t>LoggedIn_ChangeStatus</t>
  </si>
  <si>
    <t>HoldReleased_ChangeStatus</t>
  </si>
  <si>
    <t>Hold Released</t>
  </si>
  <si>
    <t>Hold_ChangeStatus</t>
  </si>
  <si>
    <t>EPSF HOLD</t>
  </si>
  <si>
    <t>Void</t>
  </si>
  <si>
    <t>Expired</t>
  </si>
  <si>
    <t>EPSF_Draft_Req_Void</t>
  </si>
  <si>
    <t>EPSF_Draft_Req_Expired</t>
  </si>
  <si>
    <t xml:space="preserve"> BS-04</t>
  </si>
  <si>
    <t xml:space="preserve"> BS-05</t>
  </si>
  <si>
    <t>EPSF_Complete_Flow</t>
  </si>
  <si>
    <t xml:space="preserve"> BS-07</t>
  </si>
  <si>
    <t>6550-WRc-NSF</t>
  </si>
  <si>
    <t>Performance</t>
  </si>
  <si>
    <t>WRAS-MECH</t>
  </si>
  <si>
    <t>WRc-NSF Ltd.</t>
  </si>
  <si>
    <t>Sample_Name</t>
  </si>
  <si>
    <t>Test Sample Name</t>
  </si>
  <si>
    <t>Sample_Description</t>
  </si>
  <si>
    <t>Test Description</t>
  </si>
  <si>
    <t>Requested_ChangeStatus</t>
  </si>
  <si>
    <t>Received_ChangeStatus</t>
  </si>
  <si>
    <t>AutoLoggedIn_ChangeStatus</t>
  </si>
  <si>
    <t>ReferenceNo</t>
  </si>
  <si>
    <t>EPSF_Draft_Req_Recvd   (EPSF_BS_01)</t>
  </si>
  <si>
    <t>Draft_tossed_returned (EPSF_BS_02_1st case_tossed)</t>
  </si>
  <si>
    <t>Draft_tossed_returned (EPSF_BS_02_2nd case_returned)</t>
  </si>
  <si>
    <t>EPSF_Draft_Req_Void (EPSF_BS_04)</t>
  </si>
  <si>
    <t>EPSF_Complete_Flow (EPSF_BS_07)</t>
  </si>
  <si>
    <t xml:space="preserve"> BS-06</t>
  </si>
  <si>
    <t>EPSF_Draft_Req_Admin_Login</t>
  </si>
  <si>
    <t>Auditor_Collected_Flag</t>
  </si>
  <si>
    <t>RetestAfterEPSF</t>
  </si>
  <si>
    <t>0010-Plastics, Pipes, and Fittings</t>
  </si>
  <si>
    <t>014</t>
  </si>
  <si>
    <t>not in use or not applicable</t>
  </si>
  <si>
    <t>[Physical Description of Sample,EPSF_Draft_Req_Recvd]::[Primary DCC Number, EPSF_BS_01]::[Test Description,Chemical Extraction]::[Trade Designation/Model Number,EPSF_BS_01]</t>
  </si>
  <si>
    <t>[Physical Description of Sample,Draft_tossed_returned]::[Primary DCC Number, EPSF_BS_02_1st case_tossed]::[Test Description,Chemical Extraction]::[Trade Designation/Model Number,EPSF_BS_02_1st case_tossed]</t>
  </si>
  <si>
    <t>[Physical Description of Sample,Draft_tossed_returned]::[Primary DCC Number, EPSF_BS_02_2nd case_returned]::[Test Description,Chemical Extraction]::[Trade Designation/Model Number, EPSF_BS_02_2nd case_returned]</t>
  </si>
  <si>
    <t>[Physical Description,EPSF_Complete_Flow]::[WRAS Section Number, EPSF_BS_07]</t>
  </si>
  <si>
    <t>Other Issues(SMG_ISSUE)</t>
  </si>
  <si>
    <t>[Performance Standard,014]::[Physical Description of Sample,EPSF_Draft_Req_Void]::[Primary DCC Number, EPSF_BS_04]::[Test Description,Chemical Extraction]::[Trade Designation/Model Number,EPSF_BS_04]</t>
  </si>
  <si>
    <t>J-00164882</t>
  </si>
  <si>
    <t>[Performance Standard,014]::[Physical Description of Sample,Draft_Hold_LoggedIn]::[Primary DCC Number,EPSF_BS_03]::[Test Description,Chemical Extraction]::[Trade Designation/Model Number,EPSF_BS_03]</t>
  </si>
  <si>
    <t>[Performance Standard,014]::[Physical Description of Sample,EPSF_Draft_Req_Expired]::[Primary DCC Number, EPSF_BS_05]::[Test Description,Chemical Extraction]::[Trade Designation/Model Number,EPSF_BS_05]</t>
  </si>
  <si>
    <t>[Performance Standard,014]::[Physical Description of Sample,EPSF_Draft_Req_Admin_Login]::[Primary DCC Number, EPSF_BS_06]::[Test Description,Chemical Extraction]::[Trade Designation/Model Number,EPSF_BS_06]</t>
  </si>
  <si>
    <t>Qualification (QQ)</t>
  </si>
  <si>
    <t>Qualification Retest (QR)</t>
  </si>
  <si>
    <t>Annual Collection (AA)</t>
  </si>
  <si>
    <t>5 Year Testing (5Y)</t>
  </si>
  <si>
    <t>Annual Retest (AR)</t>
  </si>
  <si>
    <t>3 Year Testing (3Y)</t>
  </si>
  <si>
    <t>First Application (FA)</t>
  </si>
  <si>
    <t>PASS</t>
  </si>
  <si>
    <t>EPSF BS_03</t>
  </si>
  <si>
    <t>EPSF_BS_05</t>
  </si>
  <si>
    <t>EPSF_BS_06</t>
  </si>
  <si>
    <t>Need chain of custody verification(EPSF_FLD_SRV)</t>
  </si>
  <si>
    <t>DNeigebauer</t>
  </si>
  <si>
    <t>Fld_srv type issue test description</t>
  </si>
  <si>
    <t>LoginAsSampleUser</t>
  </si>
  <si>
    <t>LoginAsFieldServiceUser</t>
  </si>
  <si>
    <t>erley</t>
  </si>
  <si>
    <t>Second  SMG Type Test Issue</t>
  </si>
  <si>
    <t xml:space="preserve"> 26-08-2015---- 03:00:18 AM</t>
  </si>
  <si>
    <t>N</t>
  </si>
  <si>
    <t xml:space="preserve"> 27-08-2015---- 03:00:20 AM</t>
  </si>
  <si>
    <t xml:space="preserve"> 02-09-2015---- 03:00:18 AM</t>
  </si>
  <si>
    <t xml:space="preserve"> 03-09-2015---- 03:02:01 AM</t>
  </si>
  <si>
    <t xml:space="preserve"> 08-09-2015---- 03:01:05 AM</t>
  </si>
  <si>
    <t xml:space="preserve"> 16-09-2015---- 03:00:34 AM</t>
  </si>
  <si>
    <t>SKIP</t>
  </si>
  <si>
    <t xml:space="preserve"> 22-09-2015---- 03:00:16 AM</t>
  </si>
  <si>
    <t xml:space="preserve"> 30-11-2015---- 03:57:23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</si>
</sst>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top"/>
    </xf>
    <xf numFmtId="0" fontId="0" fillId="2" borderId="1" xfId="0" applyFill="1" applyBorder="1"/>
    <xf numFmtId="0" fontId="1" fillId="0" borderId="0" xfId="1"/>
    <xf numFmtId="0" fontId="0" fillId="2" borderId="0" xfId="0" applyFill="1"/>
    <xf numFmtId="0" fontId="0" fillId="0" borderId="0" xfId="0" quotePrefix="1"/>
    <xf numFmtId="0" fontId="0" fillId="2" borderId="0" xfId="0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Fill="1"/>
    <xf numFmtId="0" fontId="0" fillId="2" borderId="0" xfId="0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" fillId="2" borderId="0" xfId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3" fillId="2" borderId="0" xfId="1" applyFont="1" applyFill="1" applyAlignment="1">
      <alignment horizontal="center" vertical="top"/>
    </xf>
    <xf numFmtId="0" fontId="0" fillId="0" borderId="1" xfId="0" applyFill="1" applyBorder="1"/>
    <xf numFmtId="0" fontId="0" fillId="2" borderId="0" xfId="1" applyFont="1" applyFill="1" applyAlignment="1">
      <alignment horizontal="center" vertical="top"/>
    </xf>
    <xf numFmtId="0" fontId="0" fillId="0" borderId="0" xfId="0" applyFont="1"/>
    <xf numFmtId="0" fontId="0" fillId="0" borderId="0" xfId="0" quotePrefix="1" applyFill="1"/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vertical="top"/>
    </xf>
    <xf numFmtId="0" fontId="0" fillId="0" borderId="0" xfId="0" quotePrefix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0" fillId="0" borderId="0" xfId="0" applyFont="1" applyAlignment="1">
      <alignment vertical="top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1" borderId="0" xfId="0" applyFill="true"/>
    <xf numFmtId="0" fontId="0" fillId="23" borderId="0" xfId="0" applyFill="true"/>
    <xf numFmtId="0" fontId="0" fillId="25" borderId="0" xfId="0" applyFill="true"/>
    <xf numFmtId="0" fontId="0" fillId="27" borderId="0" xfId="0" applyFill="true"/>
    <xf numFmtId="0" fontId="0" fillId="29" borderId="0" xfId="0" applyFill="true"/>
    <xf numFmtId="0" fontId="0" fillId="31" borderId="0" xfId="0" applyFill="true"/>
    <xf numFmtId="0" fontId="0" fillId="33" borderId="0" xfId="0" applyFill="true"/>
    <xf numFmtId="0" fontId="0" fillId="35" borderId="0" xfId="0" applyFill="true"/>
    <xf numFmtId="0" fontId="0" fillId="37" borderId="0" xfId="0" applyFill="true"/>
    <xf numFmtId="0" fontId="0" fillId="39" borderId="0" xfId="0" applyFill="true"/>
    <xf numFmtId="0" fontId="0" fillId="41" borderId="0" xfId="0" applyFill="true"/>
    <xf numFmtId="0" fontId="0" fillId="43" borderId="0" xfId="0" applyFill="true"/>
    <xf numFmtId="0" fontId="0" fillId="45" borderId="0" xfId="0" applyFill="true"/>
    <xf numFmtId="0" fontId="0" fillId="47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theme" Target="theme/theme1.xml"/>
  <Relationship Id="rId11" Type="http://schemas.openxmlformats.org/officeDocument/2006/relationships/styles" Target="styles.xml"/>
  <Relationship Id="rId12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oraapp10.nsf.org:8070/trunkecap/jsp/business/epsf/epsf_search.xhtml"/>
  <Relationship Id="rId10" Type="http://schemas.openxmlformats.org/officeDocument/2006/relationships/hyperlink" TargetMode="External" Target="http://oraapp10.nsf.org:8070/trunkecap/jsp/business/epsf/epsf_search.xhtml"/>
  <Relationship Id="rId11" Type="http://schemas.openxmlformats.org/officeDocument/2006/relationships/hyperlink" TargetMode="External" Target="http://oraapp10.nsf.org:8070/trunkecap/jsp/business/epsf/epsf_search.xhtml"/>
  <Relationship Id="rId2" Type="http://schemas.openxmlformats.org/officeDocument/2006/relationships/hyperlink" TargetMode="External" Target="http://oraapp10.nsf.org:8070/trunkecap/jsp/business/epsf/epsf_search.xhtml"/>
  <Relationship Id="rId3" Type="http://schemas.openxmlformats.org/officeDocument/2006/relationships/printerSettings" Target="../printerSettings/printerSettings2.bin"/>
  <Relationship Id="rId4" Type="http://schemas.openxmlformats.org/officeDocument/2006/relationships/hyperlink" TargetMode="External" Target="http://oraapp10.nsf.org:8070/trunkecap/jsp/business/epsf/epsf_search.xhtml"/>
  <Relationship Id="rId5" Type="http://schemas.openxmlformats.org/officeDocument/2006/relationships/hyperlink" TargetMode="External" Target="http://oraapp10.nsf.org:8070/trunkecap/jsp/business/epsf/epsf_search.xhtml"/>
  <Relationship Id="rId6" Type="http://schemas.openxmlformats.org/officeDocument/2006/relationships/hyperlink" TargetMode="External" Target="http://oraapp10.nsf.org:8070/trunkecap/jsp/business/epsf/epsf_search.xhtml"/>
  <Relationship Id="rId7" Type="http://schemas.openxmlformats.org/officeDocument/2006/relationships/hyperlink" TargetMode="External" Target="http://oraapp10.nsf.org:8070/trunkecap/jsp/business/epsf/epsf_search.xhtml"/>
  <Relationship Id="rId8" Type="http://schemas.openxmlformats.org/officeDocument/2006/relationships/hyperlink" TargetMode="External" Target="http://oraapp10.nsf.org:8070/trunkecap/jsp/business/epsf/epsf_search.xhtml"/>
  <Relationship Id="rId9" Type="http://schemas.openxmlformats.org/officeDocument/2006/relationships/hyperlink" TargetMode="External" Target="http://oraapp10.nsf.org:8070/trunkecap/jsp/business/epsf/epsf_search.xht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D3" sqref="D3:D8"/>
    </sheetView>
  </sheetViews>
  <sheetFormatPr defaultRowHeight="15" x14ac:dyDescent="0.25"/>
  <cols>
    <col min="1" max="1" style="1" width="9.140625" collapsed="true"/>
    <col min="2" max="2" bestFit="true" customWidth="true" width="32.140625" collapsed="true"/>
    <col min="3" max="3" bestFit="true" customWidth="true" width="11.140625" collapsed="true"/>
    <col min="4" max="4" bestFit="true" customWidth="true" style="10" width="9.5703125" collapsed="true"/>
    <col min="5" max="5" bestFit="true" customWidth="true" width="7.26083984375" collapsed="true"/>
    <col min="6" max="6" bestFit="true" customWidth="true" width="26.51259765625" collapsed="true"/>
    <col min="7" max="7" customWidth="true" width="15.0" collapsed="true"/>
    <col min="8" max="8" bestFit="true" customWidth="true" width="26.51259765625" collapsed="true"/>
  </cols>
  <sheetData>
    <row r="1" spans="1:8" x14ac:dyDescent="0.25">
      <c r="A1" s="1" t="s">
        <v>0</v>
      </c>
      <c r="B1" s="2" t="s">
        <v>1</v>
      </c>
      <c r="C1" s="2" t="s">
        <v>2</v>
      </c>
      <c r="D1" s="16" t="s">
        <v>3</v>
      </c>
      <c r="E1" s="2" t="s">
        <v>4</v>
      </c>
      <c r="F1" s="11" t="s">
        <v>10</v>
      </c>
      <c r="G1" s="10"/>
      <c r="H1" s="6" t="s">
        <v>11</v>
      </c>
    </row>
    <row r="2" spans="1:8" x14ac:dyDescent="0.25">
      <c r="A2" s="1">
        <v>1</v>
      </c>
      <c r="B2" s="3" t="s">
        <v>12</v>
      </c>
      <c r="C2" s="9" t="s">
        <v>8</v>
      </c>
      <c r="D2" s="7" t="s">
        <v>5</v>
      </c>
      <c r="E2" s="58" t="s">
        <v>111</v>
      </c>
      <c r="F2" t="s">
        <v>131</v>
      </c>
      <c r="H2" t="s">
        <v>131</v>
      </c>
    </row>
    <row r="3" spans="1:8" x14ac:dyDescent="0.25">
      <c r="A3" s="1">
        <v>2</v>
      </c>
      <c r="B3" s="3" t="s">
        <v>32</v>
      </c>
      <c r="C3" s="9" t="s">
        <v>33</v>
      </c>
      <c r="D3" s="7" t="s">
        <v>123</v>
      </c>
      <c r="E3" s="34" t="s">
        <v>111</v>
      </c>
      <c r="F3" t="s">
        <v>122</v>
      </c>
      <c r="H3" t="s">
        <v>122</v>
      </c>
    </row>
    <row r="4" spans="1:8" x14ac:dyDescent="0.25">
      <c r="A4" s="1">
        <v>3</v>
      </c>
      <c r="B4" s="3" t="s">
        <v>41</v>
      </c>
      <c r="C4" s="9" t="s">
        <v>42</v>
      </c>
      <c r="D4" s="7" t="s">
        <v>123</v>
      </c>
      <c r="E4" s="36" t="s">
        <v>111</v>
      </c>
      <c r="F4" t="s">
        <v>122</v>
      </c>
      <c r="H4" t="s">
        <v>122</v>
      </c>
    </row>
    <row r="5" spans="1:8" x14ac:dyDescent="0.25">
      <c r="A5" s="1">
        <v>4</v>
      </c>
      <c r="B5" s="3" t="s">
        <v>64</v>
      </c>
      <c r="C5" s="9" t="s">
        <v>66</v>
      </c>
      <c r="D5" s="7" t="s">
        <v>123</v>
      </c>
      <c r="E5" s="38" t="s">
        <v>111</v>
      </c>
      <c r="F5" t="s">
        <v>122</v>
      </c>
      <c r="H5" t="s">
        <v>122</v>
      </c>
    </row>
    <row r="6" spans="1:8" x14ac:dyDescent="0.25">
      <c r="A6" s="1">
        <v>5</v>
      </c>
      <c r="B6" s="3" t="s">
        <v>65</v>
      </c>
      <c r="C6" s="9" t="s">
        <v>67</v>
      </c>
      <c r="D6" s="7" t="s">
        <v>123</v>
      </c>
      <c r="E6" s="40" t="s">
        <v>111</v>
      </c>
      <c r="F6" t="s">
        <v>122</v>
      </c>
      <c r="H6" t="s">
        <v>122</v>
      </c>
    </row>
    <row r="7" spans="1:8" x14ac:dyDescent="0.25">
      <c r="A7" s="1">
        <v>6</v>
      </c>
      <c r="B7" s="3" t="s">
        <v>88</v>
      </c>
      <c r="C7" s="9" t="s">
        <v>87</v>
      </c>
      <c r="D7" s="7" t="s">
        <v>123</v>
      </c>
      <c r="E7" s="42" t="s">
        <v>111</v>
      </c>
      <c r="F7" t="s">
        <v>122</v>
      </c>
      <c r="H7" t="s">
        <v>122</v>
      </c>
    </row>
    <row r="8" spans="1:8" x14ac:dyDescent="0.25">
      <c r="A8" s="1">
        <v>7</v>
      </c>
      <c r="B8" s="3" t="s">
        <v>68</v>
      </c>
      <c r="C8" s="9" t="s">
        <v>69</v>
      </c>
      <c r="D8" s="7" t="s">
        <v>123</v>
      </c>
      <c r="E8" s="44" t="s">
        <v>111</v>
      </c>
      <c r="F8" t="s">
        <v>122</v>
      </c>
      <c r="H8" t="s">
        <v>122</v>
      </c>
    </row>
  </sheetData>
  <dataValidations count="1">
    <dataValidation type="list" allowBlank="1" showInputMessage="1" showErrorMessage="1" sqref="D1:D1048576">
      <formula1>"Y,N"</formula1>
    </dataValidation>
  </dataValidations>
  <hyperlinks>
    <hyperlink ref="B2" location="EPSF_Draft_Req_Recvd!A1" display="EPSF_Draft_Req_Recvd"/>
    <hyperlink ref="B3" location="Draft_tossed_returned!A1" display="Draft_tossed_returned"/>
    <hyperlink ref="B4" location="Draft_Hold_LoggedIn!A1" display="Draft_Hold_LoggedIn"/>
    <hyperlink ref="B5" location="EPSF_Draft_Req_Void!A1" display="EPSF_Draft_Req_Void"/>
    <hyperlink ref="B6" location="EPSF_Draft_Req_Expired!A1" display="EPSF_Draft_Req_Expired"/>
    <hyperlink ref="B8" location="EPSF_Complete_Flow!A1" display="EPSF_Complete_Flow"/>
    <hyperlink ref="B7" location="EPSF_Draft_Req_Admin_Login!A1" display="EPSF_Draft_Req_Admin_Log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2" max="2" bestFit="true" customWidth="true" width="33.28515625" collapsed="true"/>
    <col min="3" max="3" bestFit="true" customWidth="true" width="32.28515625" collapsed="true"/>
    <col min="4" max="4" bestFit="true" customWidth="true" width="9.85546875" collapsed="true"/>
    <col min="5" max="5" bestFit="true" customWidth="true" width="17.85546875" collapsed="true"/>
    <col min="6" max="6" bestFit="true" customWidth="true" width="13.7109375" collapsed="true"/>
    <col min="7" max="7" bestFit="true" customWidth="true" width="8.85546875" collapsed="true"/>
    <col min="8" max="8" bestFit="true" customWidth="true" width="17.0" collapsed="true"/>
    <col min="9" max="9" bestFit="true" customWidth="true" width="16.28515625" collapsed="true"/>
    <col min="10" max="10" bestFit="true" customWidth="true" width="139.7109375" collapsed="true"/>
    <col min="11" max="11" bestFit="true" customWidth="true" width="21.85546875" collapsed="true"/>
    <col min="12" max="12" bestFit="true" customWidth="true" width="18.140625" collapsed="true"/>
    <col min="13" max="13" bestFit="true" customWidth="true" width="20.7109375" collapsed="true"/>
    <col min="14" max="14" style="8" width="9.140625" collapsed="true"/>
    <col min="15" max="15" bestFit="true" customWidth="true" width="7.28515625" collapsed="true"/>
    <col min="16" max="16" bestFit="true" customWidth="true" width="7.26083984375" collapsed="true"/>
  </cols>
  <sheetData>
    <row r="1" spans="1:17" x14ac:dyDescent="0.25">
      <c r="A1" s="13" t="s">
        <v>9</v>
      </c>
      <c r="B1" s="17" t="s">
        <v>81</v>
      </c>
      <c r="C1" s="4" t="s">
        <v>13</v>
      </c>
      <c r="D1" s="4" t="s">
        <v>15</v>
      </c>
      <c r="E1" s="4" t="s">
        <v>16</v>
      </c>
      <c r="F1" s="4" t="s">
        <v>17</v>
      </c>
      <c r="G1" s="4" t="s">
        <v>19</v>
      </c>
      <c r="H1" s="4" t="s">
        <v>21</v>
      </c>
      <c r="I1" s="4" t="s">
        <v>23</v>
      </c>
      <c r="J1" s="4" t="s">
        <v>31</v>
      </c>
      <c r="K1" s="4" t="s">
        <v>25</v>
      </c>
      <c r="L1" s="4" t="s">
        <v>90</v>
      </c>
      <c r="M1" s="4" t="s">
        <v>27</v>
      </c>
      <c r="N1" s="4" t="s">
        <v>30</v>
      </c>
      <c r="O1" s="7" t="s">
        <v>3</v>
      </c>
      <c r="P1" s="2" t="s">
        <v>4</v>
      </c>
      <c r="Q1" s="6" t="s">
        <v>7</v>
      </c>
    </row>
    <row r="2" spans="1:17" x14ac:dyDescent="0.25">
      <c r="A2" s="12">
        <v>1</v>
      </c>
      <c r="B2" s="14" t="s">
        <v>82</v>
      </c>
      <c r="C2" s="5" t="s">
        <v>14</v>
      </c>
      <c r="D2" s="5" t="s">
        <v>6</v>
      </c>
      <c r="E2" t="s">
        <v>104</v>
      </c>
      <c r="F2" t="s">
        <v>18</v>
      </c>
      <c r="G2" s="5" t="s">
        <v>20</v>
      </c>
      <c r="H2" s="5" t="s">
        <v>22</v>
      </c>
      <c r="I2" s="5" t="s">
        <v>24</v>
      </c>
      <c r="J2" t="s">
        <v>94</v>
      </c>
      <c r="K2" t="s">
        <v>26</v>
      </c>
      <c r="M2" s="5" t="s">
        <v>28</v>
      </c>
      <c r="N2" s="5" t="s">
        <v>29</v>
      </c>
      <c r="O2" s="8" t="s">
        <v>5</v>
      </c>
      <c r="P2" s="57" t="s">
        <v>111</v>
      </c>
    </row>
  </sheetData>
  <dataValidations count="1">
    <dataValidation type="list" allowBlank="1" showInputMessage="1" showErrorMessage="1" sqref="N3:N1048576 O1:O2">
      <formula1>"Y,N"</formula1>
    </dataValidation>
  </dataValidations>
  <hyperlinks>
    <hyperlink ref="A1" location="'Test Cases'!A1" display="S_No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/>
  </sheetViews>
  <sheetFormatPr defaultRowHeight="15" x14ac:dyDescent="0.25"/>
  <cols>
    <col min="2" max="2" bestFit="true" customWidth="true" width="51.28515625" collapsed="true"/>
    <col min="3" max="3" bestFit="true" customWidth="true" width="32.28515625" collapsed="true"/>
    <col min="4" max="4" bestFit="true" customWidth="true" width="9.85546875" collapsed="true"/>
    <col min="5" max="5" bestFit="true" customWidth="true" width="25.5703125" collapsed="true"/>
    <col min="6" max="6" bestFit="true" customWidth="true" width="24.5703125" collapsed="true"/>
    <col min="7" max="9" customWidth="true" width="24.5703125" collapsed="true"/>
    <col min="10" max="10" bestFit="true" customWidth="true" style="25" width="139.7109375" collapsed="true"/>
    <col min="11" max="11" bestFit="true" customWidth="true" width="15.5703125" collapsed="true"/>
    <col min="12" max="16" customWidth="true" width="24.5703125" collapsed="true"/>
    <col min="17" max="17" style="8" width="9.140625" collapsed="true"/>
    <col min="18" max="18" bestFit="true" customWidth="true" width="7.28515625" collapsed="true"/>
    <col min="19" max="19" bestFit="true" customWidth="true" width="15.0" collapsed="true"/>
  </cols>
  <sheetData>
    <row r="1" spans="1:19" x14ac:dyDescent="0.25">
      <c r="A1" s="13" t="s">
        <v>9</v>
      </c>
      <c r="B1" s="15" t="s">
        <v>81</v>
      </c>
      <c r="C1" s="4" t="s">
        <v>13</v>
      </c>
      <c r="D1" s="4" t="s">
        <v>15</v>
      </c>
      <c r="E1" s="4" t="s">
        <v>16</v>
      </c>
      <c r="F1" s="4" t="s">
        <v>17</v>
      </c>
      <c r="G1" s="4" t="s">
        <v>19</v>
      </c>
      <c r="H1" s="4" t="s">
        <v>21</v>
      </c>
      <c r="I1" s="4" t="s">
        <v>23</v>
      </c>
      <c r="J1" s="24" t="s">
        <v>31</v>
      </c>
      <c r="K1" s="4" t="s">
        <v>90</v>
      </c>
      <c r="L1" s="4" t="s">
        <v>78</v>
      </c>
      <c r="M1" s="4" t="s">
        <v>79</v>
      </c>
      <c r="N1" s="4" t="s">
        <v>34</v>
      </c>
      <c r="O1" s="4" t="s">
        <v>36</v>
      </c>
      <c r="P1" s="4" t="s">
        <v>38</v>
      </c>
      <c r="Q1" s="7" t="s">
        <v>3</v>
      </c>
      <c r="R1" s="2" t="s">
        <v>4</v>
      </c>
      <c r="S1" s="6" t="s">
        <v>7</v>
      </c>
    </row>
    <row r="2" spans="1:19" s="21" customFormat="1" ht="30" x14ac:dyDescent="0.25">
      <c r="A2" s="12">
        <v>1</v>
      </c>
      <c r="B2" s="14" t="s">
        <v>83</v>
      </c>
      <c r="C2" s="20" t="s">
        <v>14</v>
      </c>
      <c r="D2" s="20" t="s">
        <v>6</v>
      </c>
      <c r="E2" s="21" t="s">
        <v>105</v>
      </c>
      <c r="F2" s="21" t="s">
        <v>18</v>
      </c>
      <c r="G2" s="20" t="s">
        <v>20</v>
      </c>
      <c r="H2" s="20" t="s">
        <v>22</v>
      </c>
      <c r="I2" s="20" t="s">
        <v>24</v>
      </c>
      <c r="J2" s="22" t="s">
        <v>95</v>
      </c>
      <c r="K2" s="26" t="s">
        <v>100</v>
      </c>
      <c r="L2" s="20" t="s">
        <v>28</v>
      </c>
      <c r="M2" s="20" t="s">
        <v>29</v>
      </c>
      <c r="N2" s="21" t="s">
        <v>35</v>
      </c>
      <c r="O2" s="20" t="s">
        <v>37</v>
      </c>
      <c r="P2" s="20" t="s">
        <v>39</v>
      </c>
      <c r="Q2" s="23" t="s">
        <v>5</v>
      </c>
      <c r="R2" s="32" t="s">
        <v>111</v>
      </c>
    </row>
    <row r="3" spans="1:19" s="21" customFormat="1" ht="30" x14ac:dyDescent="0.25">
      <c r="A3" s="12">
        <v>2</v>
      </c>
      <c r="B3" s="14" t="s">
        <v>84</v>
      </c>
      <c r="C3" s="20" t="s">
        <v>14</v>
      </c>
      <c r="D3" s="20" t="s">
        <v>6</v>
      </c>
      <c r="E3" s="21" t="s">
        <v>105</v>
      </c>
      <c r="F3" s="21" t="s">
        <v>18</v>
      </c>
      <c r="G3" s="20" t="s">
        <v>20</v>
      </c>
      <c r="H3" s="20" t="s">
        <v>22</v>
      </c>
      <c r="I3" s="20" t="s">
        <v>24</v>
      </c>
      <c r="J3" s="22" t="s">
        <v>96</v>
      </c>
      <c r="K3" s="26" t="s">
        <v>100</v>
      </c>
      <c r="L3" s="20" t="s">
        <v>28</v>
      </c>
      <c r="M3" s="20" t="s">
        <v>29</v>
      </c>
      <c r="N3" s="21" t="s">
        <v>35</v>
      </c>
      <c r="O3" s="20" t="s">
        <v>37</v>
      </c>
      <c r="P3" s="20" t="s">
        <v>40</v>
      </c>
      <c r="Q3" s="23" t="s">
        <v>5</v>
      </c>
      <c r="R3" s="33" t="s">
        <v>111</v>
      </c>
    </row>
  </sheetData>
  <dataValidations count="1">
    <dataValidation type="list" allowBlank="1" showInputMessage="1" showErrorMessage="1" sqref="Q1:Q1048576">
      <formula1>"Y,N"</formula1>
    </dataValidation>
  </dataValidations>
  <hyperlinks>
    <hyperlink ref="A1" location="'Test Cases'!A1" display="S_No"/>
    <hyperlink ref="K2" r:id="rId10" display="http://oraapp10.nsf.org:8070/trunkecap/jsp/business/epsf/epsf_search.xhtml"/>
    <hyperlink ref="K3" r:id="rId11" display="http://oraapp10.nsf.org:8070/trunkecap/jsp/business/epsf/epsf_search.xhtml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B2" sqref="B2"/>
    </sheetView>
  </sheetViews>
  <sheetFormatPr defaultRowHeight="15" x14ac:dyDescent="0.25"/>
  <cols>
    <col min="2" max="2" bestFit="true" customWidth="true" width="31.5703125" collapsed="true"/>
    <col min="3" max="3" bestFit="true" customWidth="true" width="32.28515625" collapsed="true"/>
    <col min="4" max="4" bestFit="true" customWidth="true" width="9.85546875" collapsed="true"/>
    <col min="5" max="5" bestFit="true" customWidth="true" width="22.0" collapsed="true"/>
    <col min="6" max="6" bestFit="true" customWidth="true" width="13.7109375" collapsed="true"/>
    <col min="7" max="7" bestFit="true" customWidth="true" width="17.0" collapsed="true"/>
    <col min="8" max="9" bestFit="true" customWidth="true" width="16.28515625" collapsed="true"/>
    <col min="10" max="10" bestFit="true" customWidth="true" width="164.42578125" collapsed="true"/>
    <col min="11" max="11" bestFit="true" customWidth="true" width="20.7109375" collapsed="true"/>
    <col min="12" max="12" bestFit="true" customWidth="true" width="22.7109375" collapsed="true"/>
    <col min="13" max="13" bestFit="true" customWidth="true" width="30.5703125" collapsed="true"/>
    <col min="14" max="16" customWidth="true" width="24.5703125" collapsed="true"/>
    <col min="17" max="17" bestFit="true" customWidth="true" width="27.28515625" collapsed="true"/>
    <col min="18" max="18" bestFit="true" customWidth="true" width="30.0" collapsed="true"/>
    <col min="19" max="19" bestFit="true" customWidth="true" width="18.42578125" collapsed="true"/>
    <col min="20" max="20" customWidth="true" width="30.0" collapsed="true"/>
    <col min="21" max="21" bestFit="true" customWidth="true" width="23.28515625" collapsed="true"/>
    <col min="22" max="22" bestFit="true" customWidth="true" width="22.42578125" collapsed="true"/>
    <col min="23" max="23" bestFit="true" customWidth="true" style="10" width="23.28515625" collapsed="true"/>
    <col min="24" max="24" bestFit="true" customWidth="true" width="22.42578125" collapsed="true"/>
    <col min="25" max="25" bestFit="true" customWidth="true" width="9.5703125" collapsed="true"/>
    <col min="26" max="26" bestFit="true" customWidth="true" width="7.28515625" collapsed="true"/>
    <col min="27" max="27" bestFit="true" customWidth="true" width="15.140625" collapsed="true"/>
  </cols>
  <sheetData>
    <row r="1" spans="1:27" x14ac:dyDescent="0.25">
      <c r="A1" s="13" t="s">
        <v>9</v>
      </c>
      <c r="B1" s="15" t="s">
        <v>81</v>
      </c>
      <c r="C1" s="4" t="s">
        <v>13</v>
      </c>
      <c r="D1" s="4" t="s">
        <v>15</v>
      </c>
      <c r="E1" s="4" t="s">
        <v>16</v>
      </c>
      <c r="F1" s="4" t="s">
        <v>17</v>
      </c>
      <c r="G1" s="4" t="s">
        <v>19</v>
      </c>
      <c r="H1" s="4" t="s">
        <v>21</v>
      </c>
      <c r="I1" s="4" t="s">
        <v>23</v>
      </c>
      <c r="J1" s="4" t="s">
        <v>31</v>
      </c>
      <c r="K1" s="4" t="s">
        <v>90</v>
      </c>
      <c r="L1" s="4" t="s">
        <v>27</v>
      </c>
      <c r="M1" s="4" t="s">
        <v>30</v>
      </c>
      <c r="N1" s="4" t="s">
        <v>34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51</v>
      </c>
      <c r="T1" s="4" t="s">
        <v>52</v>
      </c>
      <c r="U1" s="4" t="s">
        <v>60</v>
      </c>
      <c r="V1" s="4" t="s">
        <v>58</v>
      </c>
      <c r="W1" s="4" t="s">
        <v>55</v>
      </c>
      <c r="X1" s="4" t="s">
        <v>57</v>
      </c>
      <c r="Y1" s="7" t="s">
        <v>3</v>
      </c>
      <c r="Z1" s="2" t="s">
        <v>4</v>
      </c>
      <c r="AA1" s="6" t="s">
        <v>7</v>
      </c>
    </row>
    <row r="2" spans="1:27" x14ac:dyDescent="0.25">
      <c r="A2" s="12">
        <v>1</v>
      </c>
      <c r="B2" s="28" t="s">
        <v>112</v>
      </c>
      <c r="C2" s="5" t="s">
        <v>91</v>
      </c>
      <c r="D2" s="5" t="s">
        <v>6</v>
      </c>
      <c r="E2" t="s">
        <v>106</v>
      </c>
      <c r="F2" t="s">
        <v>71</v>
      </c>
      <c r="G2" s="5" t="s">
        <v>92</v>
      </c>
      <c r="H2" s="5" t="s">
        <v>22</v>
      </c>
      <c r="I2" s="5" t="s">
        <v>24</v>
      </c>
      <c r="J2" t="s">
        <v>101</v>
      </c>
      <c r="L2" s="5" t="s">
        <v>28</v>
      </c>
      <c r="M2" s="5" t="s">
        <v>29</v>
      </c>
      <c r="N2" t="s">
        <v>43</v>
      </c>
      <c r="O2" t="s">
        <v>44</v>
      </c>
      <c r="P2" s="5" t="s">
        <v>49</v>
      </c>
      <c r="Q2" s="18" t="s">
        <v>98</v>
      </c>
      <c r="R2" s="5" t="s">
        <v>50</v>
      </c>
      <c r="S2" s="5" t="s">
        <v>53</v>
      </c>
      <c r="T2" s="5" t="s">
        <v>54</v>
      </c>
      <c r="U2" s="5" t="s">
        <v>61</v>
      </c>
      <c r="V2" s="5" t="s">
        <v>59</v>
      </c>
      <c r="W2" s="19" t="s">
        <v>56</v>
      </c>
      <c r="X2" s="5" t="s">
        <v>37</v>
      </c>
      <c r="Y2" s="8" t="s">
        <v>5</v>
      </c>
      <c r="Z2" s="35" t="s">
        <v>111</v>
      </c>
    </row>
  </sheetData>
  <dataValidations count="1">
    <dataValidation type="list" allowBlank="1" showInputMessage="1" showErrorMessage="1" sqref="W3:W1048576 Y1:Y2">
      <formula1>"Y,N"</formula1>
    </dataValidation>
  </dataValidations>
  <hyperlinks>
    <hyperlink ref="A1" location="'Test Cases'!A1" display="S_No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 x14ac:dyDescent="0.25"/>
  <cols>
    <col min="2" max="3" bestFit="true" customWidth="true" width="32.28515625" collapsed="true"/>
    <col min="4" max="5" bestFit="true" customWidth="true" width="17.85546875" collapsed="true"/>
    <col min="6" max="6" bestFit="true" customWidth="true" width="13.7109375" collapsed="true"/>
    <col min="7" max="7" bestFit="true" customWidth="true" width="17.0" collapsed="true"/>
    <col min="8" max="9" bestFit="true" customWidth="true" width="16.28515625" collapsed="true"/>
    <col min="10" max="10" bestFit="true" customWidth="true" width="139.7109375" collapsed="true"/>
    <col min="11" max="11" bestFit="true" customWidth="true" width="20.7109375" collapsed="true"/>
    <col min="12" max="12" bestFit="true" customWidth="true" style="10" width="18.140625" collapsed="true"/>
    <col min="13" max="15" bestFit="true" customWidth="true" width="7.28515625" collapsed="true"/>
  </cols>
  <sheetData>
    <row r="1" spans="1:16" x14ac:dyDescent="0.25">
      <c r="A1" s="13" t="s">
        <v>9</v>
      </c>
      <c r="B1" s="15" t="s">
        <v>81</v>
      </c>
      <c r="C1" s="4" t="s">
        <v>13</v>
      </c>
      <c r="D1" s="4" t="s">
        <v>15</v>
      </c>
      <c r="E1" s="4" t="s">
        <v>16</v>
      </c>
      <c r="F1" s="4" t="s">
        <v>17</v>
      </c>
      <c r="G1" s="4" t="s">
        <v>19</v>
      </c>
      <c r="H1" s="4" t="s">
        <v>21</v>
      </c>
      <c r="I1" s="4" t="s">
        <v>23</v>
      </c>
      <c r="J1" s="4" t="s">
        <v>31</v>
      </c>
      <c r="K1" s="4" t="s">
        <v>90</v>
      </c>
      <c r="L1" s="4" t="s">
        <v>27</v>
      </c>
      <c r="M1" s="4" t="s">
        <v>30</v>
      </c>
      <c r="N1" s="7" t="s">
        <v>3</v>
      </c>
      <c r="O1" s="2" t="s">
        <v>4</v>
      </c>
      <c r="P1" s="6" t="s">
        <v>7</v>
      </c>
    </row>
    <row r="2" spans="1:16" x14ac:dyDescent="0.25">
      <c r="A2" s="12">
        <v>1</v>
      </c>
      <c r="B2" s="14" t="s">
        <v>85</v>
      </c>
      <c r="C2" s="5" t="s">
        <v>91</v>
      </c>
      <c r="D2" s="5" t="s">
        <v>6</v>
      </c>
      <c r="E2" t="s">
        <v>107</v>
      </c>
      <c r="F2" t="s">
        <v>71</v>
      </c>
      <c r="G2" s="5" t="s">
        <v>92</v>
      </c>
      <c r="H2" s="5" t="s">
        <v>22</v>
      </c>
      <c r="I2" s="5" t="s">
        <v>24</v>
      </c>
      <c r="J2" t="s">
        <v>99</v>
      </c>
      <c r="L2" s="19" t="s">
        <v>28</v>
      </c>
      <c r="M2" s="5" t="s">
        <v>62</v>
      </c>
      <c r="N2" s="8" t="s">
        <v>5</v>
      </c>
      <c r="O2" s="37" t="s">
        <v>111</v>
      </c>
    </row>
  </sheetData>
  <dataValidations count="1">
    <dataValidation type="list" allowBlank="1" showInputMessage="1" showErrorMessage="1" sqref="L3:L1048576 N1:N2">
      <formula1>"Y,N"</formula1>
    </dataValidation>
  </dataValidations>
  <hyperlinks>
    <hyperlink ref="A1" location="'Test Cases'!A1" display="S_No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 x14ac:dyDescent="0.25"/>
  <cols>
    <col min="2" max="2" bestFit="true" customWidth="true" width="35.7109375" collapsed="true"/>
    <col min="3" max="3" bestFit="true" customWidth="true" width="32.28515625" collapsed="true"/>
    <col min="4" max="4" bestFit="true" customWidth="true" width="17.85546875" collapsed="true"/>
    <col min="5" max="5" bestFit="true" customWidth="true" width="18.42578125" collapsed="true"/>
    <col min="6" max="6" bestFit="true" customWidth="true" width="13.7109375" collapsed="true"/>
    <col min="7" max="7" bestFit="true" customWidth="true" width="8.85546875" collapsed="true"/>
    <col min="8" max="8" bestFit="true" customWidth="true" width="17.0" collapsed="true"/>
    <col min="9" max="9" bestFit="true" customWidth="true" width="16.28515625" collapsed="true"/>
    <col min="10" max="10" bestFit="true" customWidth="true" style="25" width="139.7109375" collapsed="true"/>
    <col min="11" max="11" customWidth="true" width="24.5703125" collapsed="true"/>
    <col min="12" max="12" style="10" width="9.140625" collapsed="true"/>
    <col min="13" max="13" bestFit="true" customWidth="true" width="20.7109375" collapsed="true"/>
    <col min="14" max="14" bestFit="true" customWidth="true" width="9.5703125" collapsed="true"/>
    <col min="15" max="15" bestFit="true" customWidth="true" width="7.28515625" collapsed="true"/>
    <col min="16" max="16" bestFit="true" customWidth="true" width="15.140625" collapsed="true"/>
  </cols>
  <sheetData>
    <row r="1" spans="1:16" x14ac:dyDescent="0.25">
      <c r="A1" s="13" t="s">
        <v>9</v>
      </c>
      <c r="B1" s="15" t="s">
        <v>81</v>
      </c>
      <c r="C1" s="4" t="s">
        <v>13</v>
      </c>
      <c r="D1" s="4" t="s">
        <v>15</v>
      </c>
      <c r="E1" s="4" t="s">
        <v>16</v>
      </c>
      <c r="F1" s="4" t="s">
        <v>17</v>
      </c>
      <c r="G1" s="4" t="s">
        <v>19</v>
      </c>
      <c r="H1" s="4" t="s">
        <v>21</v>
      </c>
      <c r="I1" s="4" t="s">
        <v>23</v>
      </c>
      <c r="J1" s="24" t="s">
        <v>31</v>
      </c>
      <c r="K1" s="4" t="s">
        <v>90</v>
      </c>
      <c r="L1" s="4" t="s">
        <v>27</v>
      </c>
      <c r="M1" s="4" t="s">
        <v>30</v>
      </c>
      <c r="N1" s="7" t="s">
        <v>3</v>
      </c>
      <c r="O1" s="2" t="s">
        <v>4</v>
      </c>
      <c r="P1" s="6" t="s">
        <v>7</v>
      </c>
    </row>
    <row r="2" spans="1:16" s="21" customFormat="1" ht="30" x14ac:dyDescent="0.25">
      <c r="A2" s="12">
        <v>1</v>
      </c>
      <c r="B2" s="14" t="s">
        <v>113</v>
      </c>
      <c r="C2" s="20" t="s">
        <v>91</v>
      </c>
      <c r="D2" s="20" t="s">
        <v>6</v>
      </c>
      <c r="E2" s="21" t="s">
        <v>108</v>
      </c>
      <c r="F2" s="21" t="s">
        <v>71</v>
      </c>
      <c r="G2" s="20" t="s">
        <v>92</v>
      </c>
      <c r="H2" s="20" t="s">
        <v>22</v>
      </c>
      <c r="I2" s="20" t="s">
        <v>24</v>
      </c>
      <c r="J2" s="22" t="s">
        <v>102</v>
      </c>
      <c r="K2" s="21" t="s">
        <v>100</v>
      </c>
      <c r="L2" s="27" t="s">
        <v>28</v>
      </c>
      <c r="M2" s="20" t="s">
        <v>63</v>
      </c>
      <c r="N2" s="23" t="s">
        <v>5</v>
      </c>
      <c r="O2" s="39" t="s">
        <v>111</v>
      </c>
    </row>
  </sheetData>
  <dataValidations count="1">
    <dataValidation type="list" allowBlank="1" showInputMessage="1" showErrorMessage="1" sqref="N1:N2 L3:L1048576">
      <formula1>"Y,N"</formula1>
    </dataValidation>
  </dataValidations>
  <hyperlinks>
    <hyperlink ref="A1" location="'Test Cases'!A1" display="S_No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/>
  </sheetViews>
  <sheetFormatPr defaultRowHeight="15" x14ac:dyDescent="0.25"/>
  <cols>
    <col min="2" max="2" bestFit="true" customWidth="true" width="40.7109375" collapsed="true"/>
    <col min="3" max="3" bestFit="true" customWidth="true" width="32.28515625" collapsed="true"/>
    <col min="4" max="4" bestFit="true" customWidth="true" width="9.85546875" collapsed="true"/>
    <col min="5" max="5" bestFit="true" customWidth="true" width="17.85546875" collapsed="true"/>
    <col min="6" max="6" bestFit="true" customWidth="true" width="13.7109375" collapsed="true"/>
    <col min="7" max="7" bestFit="true" customWidth="true" width="8.85546875" collapsed="true"/>
    <col min="8" max="8" bestFit="true" customWidth="true" width="17.0" collapsed="true"/>
    <col min="9" max="9" bestFit="true" customWidth="true" width="16.28515625" collapsed="true"/>
    <col min="10" max="10" customWidth="true" width="94.7109375" collapsed="true"/>
    <col min="11" max="11" bestFit="true" customWidth="true" width="25.5703125" collapsed="true"/>
    <col min="12" max="12" customWidth="true" width="32.85546875" collapsed="true"/>
    <col min="13" max="15" customWidth="true" width="24.5703125" collapsed="true"/>
    <col min="16" max="16" bestFit="true" customWidth="true" width="46.5703125" collapsed="true"/>
    <col min="17" max="17" bestFit="true" customWidth="true" width="31.7109375" collapsed="true"/>
    <col min="18" max="18" bestFit="true" customWidth="true" style="10" width="30.5703125" collapsed="true"/>
    <col min="19" max="19" bestFit="true" customWidth="true" width="26.7109375" collapsed="true"/>
    <col min="20" max="20" customWidth="true" width="24.42578125" collapsed="true"/>
    <col min="21" max="21" bestFit="true" customWidth="true" width="27.28515625" collapsed="true"/>
    <col min="22" max="22" customWidth="true" width="27.28515625" collapsed="true"/>
    <col min="23" max="23" bestFit="true" customWidth="true" width="30.0" collapsed="true"/>
    <col min="24" max="24" bestFit="true" customWidth="true" width="18.42578125" collapsed="true"/>
    <col min="25" max="25" bestFit="true" customWidth="true" width="26.85546875" collapsed="true"/>
    <col min="26" max="26" bestFit="true" customWidth="true" width="23.28515625" collapsed="true"/>
    <col min="27" max="27" bestFit="true" customWidth="true" width="22.42578125" collapsed="true"/>
    <col min="29" max="29" bestFit="true" customWidth="true" width="7.28515625" collapsed="true"/>
    <col min="30" max="30" bestFit="true" customWidth="true" width="15.140625" collapsed="true"/>
  </cols>
  <sheetData>
    <row r="1" spans="1:30" x14ac:dyDescent="0.25">
      <c r="A1" s="13" t="s">
        <v>9</v>
      </c>
      <c r="B1" s="15" t="s">
        <v>81</v>
      </c>
      <c r="C1" s="4" t="s">
        <v>13</v>
      </c>
      <c r="D1" s="4" t="s">
        <v>15</v>
      </c>
      <c r="E1" s="4" t="s">
        <v>16</v>
      </c>
      <c r="F1" s="4" t="s">
        <v>17</v>
      </c>
      <c r="G1" s="4" t="s">
        <v>19</v>
      </c>
      <c r="H1" s="4" t="s">
        <v>21</v>
      </c>
      <c r="I1" s="4" t="s">
        <v>23</v>
      </c>
      <c r="J1" s="4" t="s">
        <v>31</v>
      </c>
      <c r="K1" s="4" t="s">
        <v>90</v>
      </c>
      <c r="L1" s="4" t="s">
        <v>89</v>
      </c>
      <c r="M1" s="4" t="s">
        <v>78</v>
      </c>
      <c r="N1" s="4" t="s">
        <v>34</v>
      </c>
      <c r="O1" s="4" t="s">
        <v>79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119</v>
      </c>
      <c r="U1" s="4" t="s">
        <v>51</v>
      </c>
      <c r="V1" s="4" t="s">
        <v>118</v>
      </c>
      <c r="W1" s="4" t="s">
        <v>52</v>
      </c>
      <c r="X1" s="4" t="s">
        <v>60</v>
      </c>
      <c r="Y1" s="4" t="s">
        <v>58</v>
      </c>
      <c r="Z1" s="4" t="s">
        <v>55</v>
      </c>
      <c r="AA1" s="4" t="s">
        <v>57</v>
      </c>
      <c r="AB1" s="7" t="s">
        <v>3</v>
      </c>
      <c r="AC1" s="2" t="s">
        <v>4</v>
      </c>
      <c r="AD1" s="6" t="s">
        <v>7</v>
      </c>
    </row>
    <row r="2" spans="1:30" s="21" customFormat="1" ht="45" x14ac:dyDescent="0.25">
      <c r="A2" s="12">
        <v>1</v>
      </c>
      <c r="B2" s="14" t="s">
        <v>114</v>
      </c>
      <c r="C2" s="20" t="s">
        <v>91</v>
      </c>
      <c r="D2" s="20" t="s">
        <v>6</v>
      </c>
      <c r="E2" s="21" t="s">
        <v>109</v>
      </c>
      <c r="F2" s="21" t="s">
        <v>71</v>
      </c>
      <c r="G2" s="20" t="s">
        <v>92</v>
      </c>
      <c r="H2" s="20" t="s">
        <v>22</v>
      </c>
      <c r="I2" s="20" t="s">
        <v>24</v>
      </c>
      <c r="J2" s="22" t="s">
        <v>103</v>
      </c>
      <c r="K2" s="21" t="s">
        <v>93</v>
      </c>
      <c r="L2" s="21" t="s">
        <v>43</v>
      </c>
      <c r="M2" s="20" t="s">
        <v>28</v>
      </c>
      <c r="N2" s="21" t="s">
        <v>43</v>
      </c>
      <c r="O2" s="20" t="s">
        <v>29</v>
      </c>
      <c r="P2" s="21" t="s">
        <v>115</v>
      </c>
      <c r="Q2" s="21" t="s">
        <v>117</v>
      </c>
      <c r="R2" s="29" t="s">
        <v>44</v>
      </c>
      <c r="S2" s="20" t="s">
        <v>121</v>
      </c>
      <c r="T2" s="21" t="s">
        <v>116</v>
      </c>
      <c r="U2" s="20" t="s">
        <v>53</v>
      </c>
      <c r="V2" s="20" t="s">
        <v>120</v>
      </c>
      <c r="W2" s="20" t="s">
        <v>54</v>
      </c>
      <c r="X2" s="20" t="s">
        <v>61</v>
      </c>
      <c r="Y2" s="20" t="s">
        <v>59</v>
      </c>
      <c r="Z2" s="27" t="s">
        <v>56</v>
      </c>
      <c r="AA2" s="20" t="s">
        <v>37</v>
      </c>
      <c r="AB2" s="23" t="s">
        <v>5</v>
      </c>
      <c r="AC2" s="41" t="s">
        <v>111</v>
      </c>
    </row>
  </sheetData>
  <dataValidations count="1">
    <dataValidation type="list" allowBlank="1" showInputMessage="1" showErrorMessage="1" sqref="R3:R1048576 AB1:AB2">
      <formula1>"Y,N"</formula1>
    </dataValidation>
  </dataValidations>
  <hyperlinks>
    <hyperlink ref="A1" location="'Test Cases'!A1" display="S_No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H15" sqref="H15"/>
    </sheetView>
  </sheetViews>
  <sheetFormatPr defaultRowHeight="15" x14ac:dyDescent="0.25"/>
  <cols>
    <col min="2" max="2" bestFit="true" customWidth="true" width="32.28515625" collapsed="true"/>
    <col min="3" max="3" customWidth="true" width="10.140625" collapsed="true"/>
    <col min="4" max="5" bestFit="true" customWidth="true" width="20.28515625" collapsed="true"/>
    <col min="6" max="6" bestFit="true" customWidth="true" width="12.140625" collapsed="true"/>
    <col min="7" max="7" bestFit="true" customWidth="true" width="17.0" collapsed="true"/>
    <col min="8" max="9" bestFit="true" customWidth="true" width="16.28515625" collapsed="true"/>
    <col min="10" max="10" bestFit="true" customWidth="true" width="76.0" collapsed="true"/>
    <col min="11" max="11" bestFit="true" customWidth="true" width="15.5703125" collapsed="true"/>
    <col min="12" max="12" bestFit="true" customWidth="true" width="19.0" collapsed="true"/>
    <col min="13" max="13" bestFit="true" customWidth="true" width="24.0" collapsed="true"/>
    <col min="14" max="14" customWidth="true" width="24.5703125" collapsed="true"/>
    <col min="15" max="15" bestFit="true" customWidth="true" width="26.85546875" collapsed="true"/>
    <col min="16" max="16" bestFit="true" customWidth="true" style="10" width="26.85546875" collapsed="true"/>
    <col min="17" max="17" bestFit="true" customWidth="true" width="9.5703125" collapsed="true"/>
    <col min="18" max="18" bestFit="true" customWidth="true" width="7.28515625" collapsed="true"/>
    <col min="19" max="19" bestFit="true" customWidth="true" width="15.140625" collapsed="true"/>
  </cols>
  <sheetData>
    <row r="1" spans="1:19" x14ac:dyDescent="0.25">
      <c r="A1" s="13" t="s">
        <v>9</v>
      </c>
      <c r="B1" s="15" t="s">
        <v>81</v>
      </c>
      <c r="C1" s="4" t="s">
        <v>13</v>
      </c>
      <c r="D1" s="4" t="s">
        <v>15</v>
      </c>
      <c r="E1" s="4" t="s">
        <v>16</v>
      </c>
      <c r="F1" s="4" t="s">
        <v>17</v>
      </c>
      <c r="G1" s="4" t="s">
        <v>19</v>
      </c>
      <c r="H1" s="4" t="s">
        <v>21</v>
      </c>
      <c r="I1" s="4" t="s">
        <v>23</v>
      </c>
      <c r="J1" s="4" t="s">
        <v>31</v>
      </c>
      <c r="K1" s="4" t="s">
        <v>90</v>
      </c>
      <c r="L1" s="4" t="s">
        <v>74</v>
      </c>
      <c r="M1" s="4" t="s">
        <v>76</v>
      </c>
      <c r="N1" s="4" t="s">
        <v>78</v>
      </c>
      <c r="O1" s="4" t="s">
        <v>79</v>
      </c>
      <c r="P1" s="4" t="s">
        <v>80</v>
      </c>
      <c r="Q1" s="7" t="s">
        <v>3</v>
      </c>
      <c r="R1" s="2" t="s">
        <v>4</v>
      </c>
      <c r="S1" s="6" t="s">
        <v>7</v>
      </c>
    </row>
    <row r="2" spans="1:19" x14ac:dyDescent="0.25">
      <c r="A2" s="12">
        <v>1</v>
      </c>
      <c r="B2" s="14" t="s">
        <v>86</v>
      </c>
      <c r="C2" s="5" t="s">
        <v>70</v>
      </c>
      <c r="D2" s="5" t="s">
        <v>6</v>
      </c>
      <c r="E2" t="s">
        <v>110</v>
      </c>
      <c r="F2" t="s">
        <v>71</v>
      </c>
      <c r="G2" s="5" t="s">
        <v>72</v>
      </c>
      <c r="H2" s="5" t="s">
        <v>73</v>
      </c>
      <c r="I2" s="5" t="s">
        <v>73</v>
      </c>
      <c r="J2" t="s">
        <v>97</v>
      </c>
      <c r="L2" t="s">
        <v>75</v>
      </c>
      <c r="M2" t="s">
        <v>77</v>
      </c>
      <c r="N2" s="5" t="s">
        <v>28</v>
      </c>
      <c r="O2" s="5" t="s">
        <v>29</v>
      </c>
      <c r="P2" s="19" t="s">
        <v>37</v>
      </c>
      <c r="Q2" s="8" t="s">
        <v>5</v>
      </c>
      <c r="R2" s="43" t="s">
        <v>111</v>
      </c>
    </row>
  </sheetData>
  <dataValidations count="1">
    <dataValidation type="list" allowBlank="1" showInputMessage="1" showErrorMessage="1" sqref="Q1:Q2">
      <formula1>"Y,N"</formula1>
    </dataValidation>
  </dataValidations>
  <hyperlinks>
    <hyperlink ref="A1" location="'Test Cases'!A1" display="S_No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Cases</vt:lpstr>
      <vt:lpstr>EPSF_Draft_Req_Recvd</vt:lpstr>
      <vt:lpstr>Draft_tossed_returned</vt:lpstr>
      <vt:lpstr>Draft_Hold_LoggedIn</vt:lpstr>
      <vt:lpstr>EPSF_Draft_Req_Void</vt:lpstr>
      <vt:lpstr>EPSF_Draft_Req_Expired</vt:lpstr>
      <vt:lpstr>EPSF_Draft_Req_Admin_Login</vt:lpstr>
      <vt:lpstr>Sheet1</vt:lpstr>
      <vt:lpstr>EPSF_Complete_Flow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2014-07-30T11:06:30Z</dcterms:created>
  <dc:creator>Pradeep</dc:creator>
  <lastModifiedBy>Pradeep</lastModifiedBy>
  <dcterms:modified xsi:type="dcterms:W3CDTF">2015-08-26T04:29:15Z</dcterms:modified>
</coreProperties>
</file>