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98BCFE99-7F3F-4D53-ABCC-95B24ADA4EA8}" xr6:coauthVersionLast="47" xr6:coauthVersionMax="47" xr10:uidLastSave="{00000000-0000-0000-0000-000000000000}"/>
  <bookViews>
    <workbookView xWindow="-108" yWindow="-108" windowWidth="23256" windowHeight="12576" tabRatio="631" xr2:uid="{00000000-000D-0000-FFFF-FFFF00000000}"/>
  </bookViews>
  <sheets>
    <sheet name="Test Cases" sheetId="1" r:id="rId1"/>
    <sheet name="SearchResource_VerifyStandards" sheetId="6" r:id="rId2"/>
    <sheet name="SearchApplicant" sheetId="3" r:id="rId3"/>
    <sheet name="SearchResource" sheetId="2" r:id="rId4"/>
    <sheet name="CreateApplicant_ContractYES" sheetId="4" r:id="rId5"/>
    <sheet name="Resource_Master_Data_Setup" sheetId="5" r:id="rId6"/>
  </sheets>
  <calcPr calcId="125725"/>
</workbook>
</file>

<file path=xl/sharedStrings.xml><?xml version="1.0" encoding="utf-8"?>
<sst xmlns="http://schemas.openxmlformats.org/spreadsheetml/2006/main" count="373" uniqueCount="224">
  <si>
    <t>TCID</t>
  </si>
  <si>
    <t>Description</t>
  </si>
  <si>
    <t>Runmode</t>
  </si>
  <si>
    <t>Results</t>
  </si>
  <si>
    <t>Last_Execution</t>
  </si>
  <si>
    <t>Last_Successful_Execution</t>
  </si>
  <si>
    <t>[BS - 02]  Search Resource</t>
  </si>
  <si>
    <t>SearchResource</t>
  </si>
  <si>
    <t>Y</t>
  </si>
  <si>
    <t>Profile TAB</t>
  </si>
  <si>
    <t>AddEmail</t>
  </si>
  <si>
    <t>LocationPreference</t>
  </si>
  <si>
    <r>
      <rPr>
        <b/>
        <sz val="12"/>
        <color theme="1"/>
        <rFont val="Calibri"/>
        <family val="2"/>
        <scheme val="minor"/>
      </rPr>
      <t>Additional Info</t>
    </r>
    <r>
      <rPr>
        <sz val="12"/>
        <color theme="1"/>
        <rFont val="Calibri"/>
        <family val="2"/>
        <scheme val="minor"/>
      </rPr>
      <t xml:space="preserve"> Section</t>
    </r>
  </si>
  <si>
    <t>Contract TAB</t>
  </si>
  <si>
    <r>
      <rPr>
        <b/>
        <sz val="12"/>
        <color theme="1"/>
        <rFont val="Calibri"/>
        <family val="2"/>
        <scheme val="minor"/>
      </rPr>
      <t>Payment Schedules</t>
    </r>
    <r>
      <rPr>
        <sz val="12"/>
        <color theme="1"/>
        <rFont val="Calibri"/>
        <family val="2"/>
        <scheme val="minor"/>
      </rPr>
      <t xml:space="preserve"> Section</t>
    </r>
  </si>
  <si>
    <t>Popup_ScheduleName</t>
  </si>
  <si>
    <t>Popup_Unit</t>
  </si>
  <si>
    <t>Popup_Currency</t>
  </si>
  <si>
    <t>Popup_ADD_NoOfHours</t>
  </si>
  <si>
    <t>Popup_ADD_Country</t>
  </si>
  <si>
    <t>Popup_ADD_Role</t>
  </si>
  <si>
    <t>Popup_ADD_IsBundle</t>
  </si>
  <si>
    <t>Popup_ADD_StandardRate</t>
  </si>
  <si>
    <t>Popup_ADD_MinRate</t>
  </si>
  <si>
    <t>Popup_ADD_MaxRate</t>
  </si>
  <si>
    <t>Popup_ADD_BillingAmount</t>
  </si>
  <si>
    <t>Qualifications TAB</t>
  </si>
  <si>
    <r>
      <rPr>
        <b/>
        <sz val="12"/>
        <color theme="1"/>
        <rFont val="Calibri"/>
        <family val="2"/>
        <scheme val="minor"/>
      </rPr>
      <t>Standards</t>
    </r>
    <r>
      <rPr>
        <sz val="12"/>
        <color theme="1"/>
        <rFont val="Calibri"/>
        <family val="2"/>
        <scheme val="minor"/>
      </rPr>
      <t xml:space="preserve"> Section</t>
    </r>
  </si>
  <si>
    <r>
      <rPr>
        <b/>
        <sz val="12"/>
        <color theme="1"/>
        <rFont val="Calibri"/>
        <family val="2"/>
        <scheme val="minor"/>
      </rPr>
      <t xml:space="preserve">Language </t>
    </r>
    <r>
      <rPr>
        <sz val="12"/>
        <color theme="1"/>
        <rFont val="Calibri"/>
        <family val="2"/>
        <scheme val="minor"/>
      </rPr>
      <t>Section</t>
    </r>
  </si>
  <si>
    <r>
      <rPr>
        <b/>
        <sz val="12"/>
        <color theme="1"/>
        <rFont val="Calibri"/>
        <family val="2"/>
        <scheme val="minor"/>
      </rPr>
      <t>Disqualification "FacilityDisqualification"</t>
    </r>
    <r>
      <rPr>
        <sz val="12"/>
        <color theme="1"/>
        <rFont val="Calibri"/>
        <family val="2"/>
        <scheme val="minor"/>
      </rPr>
      <t xml:space="preserve"> Section</t>
    </r>
  </si>
  <si>
    <r>
      <rPr>
        <b/>
        <sz val="12"/>
        <color theme="1"/>
        <rFont val="Calibri"/>
        <family val="2"/>
        <scheme val="minor"/>
      </rPr>
      <t xml:space="preserve">'Disqualification "FacilityStandards" </t>
    </r>
    <r>
      <rPr>
        <sz val="12"/>
        <color theme="1"/>
        <rFont val="Calibri"/>
        <family val="2"/>
        <scheme val="minor"/>
      </rPr>
      <t>Section</t>
    </r>
  </si>
  <si>
    <t>Certifications TAB</t>
  </si>
  <si>
    <t>Training TAB</t>
  </si>
  <si>
    <t>Documents/Notes TAB</t>
  </si>
  <si>
    <t>Popup_LK_TextField</t>
  </si>
  <si>
    <t>Popup_LK_Selected_Audit_Description</t>
  </si>
  <si>
    <t>Popup_ExpirationDate</t>
  </si>
  <si>
    <t>LanguageDD</t>
  </si>
  <si>
    <t>FacilityCode_LK_Text</t>
  </si>
  <si>
    <t>DisqualificationType_DD</t>
  </si>
  <si>
    <t>DisqualificationType_DD_Edit</t>
  </si>
  <si>
    <t>FacilityCode_LK</t>
  </si>
  <si>
    <t>Standard_LK_Text</t>
  </si>
  <si>
    <t>BlockedFrom</t>
  </si>
  <si>
    <t>BlockedTo</t>
  </si>
  <si>
    <t>TrainingCourse_DD</t>
  </si>
  <si>
    <t>CertifiedBy</t>
  </si>
  <si>
    <t>CertificationType_DD</t>
  </si>
  <si>
    <t>NotesRemarks_Type_DD</t>
  </si>
  <si>
    <t>GeneralDocuments_AddPopup_Type_DD</t>
  </si>
  <si>
    <r>
      <rPr>
        <b/>
        <sz val="12"/>
        <color theme="1"/>
        <rFont val="Calibri"/>
        <family val="2"/>
        <scheme val="minor"/>
      </rPr>
      <t xml:space="preserve">NotesRemarks </t>
    </r>
    <r>
      <rPr>
        <sz val="12"/>
        <color theme="1"/>
        <rFont val="Calibri"/>
        <family val="2"/>
        <scheme val="minor"/>
      </rPr>
      <t>and</t>
    </r>
    <r>
      <rPr>
        <b/>
        <sz val="12"/>
        <color theme="1"/>
        <rFont val="Calibri"/>
        <family val="2"/>
        <scheme val="minor"/>
      </rPr>
      <t xml:space="preserve"> GeneralDocuments </t>
    </r>
    <r>
      <rPr>
        <sz val="12"/>
        <color theme="1"/>
        <rFont val="Calibri"/>
        <family val="2"/>
        <scheme val="minor"/>
      </rPr>
      <t>Section</t>
    </r>
  </si>
  <si>
    <r>
      <rPr>
        <b/>
        <sz val="12"/>
        <color theme="1"/>
        <rFont val="Calibri"/>
        <family val="2"/>
        <scheme val="minor"/>
      </rPr>
      <t xml:space="preserve">Add New Certificate - Popup </t>
    </r>
    <r>
      <rPr>
        <sz val="12"/>
        <color theme="1"/>
        <rFont val="Calibri"/>
        <family val="2"/>
        <scheme val="minor"/>
      </rPr>
      <t>Section</t>
    </r>
  </si>
  <si>
    <r>
      <rPr>
        <b/>
        <sz val="12"/>
        <color theme="1"/>
        <rFont val="Calibri"/>
        <family val="2"/>
        <scheme val="minor"/>
      </rPr>
      <t xml:space="preserve">Add a new Training - Popup </t>
    </r>
    <r>
      <rPr>
        <sz val="12"/>
        <color theme="1"/>
        <rFont val="Calibri"/>
        <family val="2"/>
        <scheme val="minor"/>
      </rPr>
      <t>Section</t>
    </r>
  </si>
  <si>
    <t>Automation@test.com</t>
  </si>
  <si>
    <t>New York</t>
  </si>
  <si>
    <t>AutomationTest Schedule Name</t>
  </si>
  <si>
    <t>HOURLY</t>
  </si>
  <si>
    <t>USD</t>
  </si>
  <si>
    <t>Lead</t>
  </si>
  <si>
    <t>No</t>
  </si>
  <si>
    <t>ENGLISH</t>
  </si>
  <si>
    <t>Automation Testscriptuser</t>
  </si>
  <si>
    <t>PERFORMANCE</t>
  </si>
  <si>
    <t>APPLICATION</t>
  </si>
  <si>
    <t>28-Feb-2016</t>
  </si>
  <si>
    <t>Name</t>
  </si>
  <si>
    <t>300</t>
  </si>
  <si>
    <t>124:25</t>
  </si>
  <si>
    <t>Search Resource Screen</t>
  </si>
  <si>
    <r>
      <rPr>
        <b/>
        <sz val="12"/>
        <color theme="1"/>
        <rFont val="Calibri"/>
        <family val="2"/>
        <scheme val="minor"/>
      </rPr>
      <t xml:space="preserve">Profile SearchCriteria </t>
    </r>
    <r>
      <rPr>
        <sz val="12"/>
        <color theme="1"/>
        <rFont val="Calibri"/>
        <family val="2"/>
        <scheme val="minor"/>
      </rPr>
      <t>Section</t>
    </r>
  </si>
  <si>
    <t>United States</t>
  </si>
  <si>
    <t>TEST_AC</t>
  </si>
  <si>
    <t>For NSF Auditor Callibratio Testing only for GRIP project</t>
  </si>
  <si>
    <t>CONSULTED - Consulting performed at customer site</t>
  </si>
  <si>
    <t>AUDITEDIN1YR - Auditor can not audit the same facility over 1 visit in a row</t>
  </si>
  <si>
    <t>CV  TAB</t>
  </si>
  <si>
    <r>
      <rPr>
        <b/>
        <sz val="12"/>
        <color theme="1"/>
        <rFont val="Calibri"/>
        <family val="2"/>
        <scheme val="minor"/>
      </rPr>
      <t>GenerateResume</t>
    </r>
    <r>
      <rPr>
        <sz val="12"/>
        <color theme="1"/>
        <rFont val="Calibri"/>
        <family val="2"/>
        <scheme val="minor"/>
      </rPr>
      <t xml:space="preserve"> Section</t>
    </r>
  </si>
  <si>
    <t>Template_DD</t>
  </si>
  <si>
    <t>BiographicalSketch</t>
  </si>
  <si>
    <t>Education</t>
  </si>
  <si>
    <t>Experience</t>
  </si>
  <si>
    <t>Skills</t>
  </si>
  <si>
    <t>Publications</t>
  </si>
  <si>
    <t>AdditionalTrainingAndSkills</t>
  </si>
  <si>
    <t>GRIP Resource Resume Template</t>
  </si>
  <si>
    <t>AutomationTest &gt; BiographicalSketch : Edit Resource Free Text</t>
  </si>
  <si>
    <t>AutomationTest &gt; Education :  Edit Resource Free Text</t>
  </si>
  <si>
    <t>AutomationTest &gt; Experience : Edit Resource Free Text</t>
  </si>
  <si>
    <t>AutomationTest &gt; Additional Training And Skills : Edit Resource Free Text</t>
  </si>
  <si>
    <t>AutomationTest &gt; Skills : Edit Resource Free Text</t>
  </si>
  <si>
    <t>AutomationTest &gt; Publications : Edit Resource Free Text</t>
  </si>
  <si>
    <t>Home Link</t>
  </si>
  <si>
    <t>PrimaryAddress_Address</t>
  </si>
  <si>
    <t>Automation &gt; LSE Houghton Street London WC2A 2AE UK</t>
  </si>
  <si>
    <t>SearchApplicant</t>
  </si>
  <si>
    <t>[BS - 01]  Search Applicant</t>
  </si>
  <si>
    <t>AutomationTest &gt; BiographicalSketch : Edit Applicant Free Text</t>
  </si>
  <si>
    <t>AutomationTest &gt; Education :  Edit Applicant Free Text</t>
  </si>
  <si>
    <t>AutomationTest &gt; Experience : Edit Applicant Free Text</t>
  </si>
  <si>
    <t>AutomationTest &gt; Additional Training And Skills : Edit Applicant Free Text</t>
  </si>
  <si>
    <t>AutomationTest &gt; Skills : Edit Applicant Free Text</t>
  </si>
  <si>
    <t>AutomationTest &gt; Publications : Edit Applicant Free Text</t>
  </si>
  <si>
    <t>Manager_LK_Text</t>
  </si>
  <si>
    <r>
      <rPr>
        <b/>
        <sz val="12"/>
        <color theme="1"/>
        <rFont val="Calibri"/>
        <family val="2"/>
        <scheme val="minor"/>
      </rPr>
      <t xml:space="preserve">Profile </t>
    </r>
    <r>
      <rPr>
        <sz val="12"/>
        <color theme="1"/>
        <rFont val="Calibri"/>
        <family val="2"/>
        <scheme val="minor"/>
      </rPr>
      <t>Section</t>
    </r>
  </si>
  <si>
    <r>
      <rPr>
        <b/>
        <sz val="12"/>
        <color theme="1"/>
        <rFont val="Calibri"/>
        <family val="2"/>
        <scheme val="minor"/>
      </rPr>
      <t>Primary Address</t>
    </r>
    <r>
      <rPr>
        <sz val="12"/>
        <color theme="1"/>
        <rFont val="Calibri"/>
        <family val="2"/>
        <scheme val="minor"/>
      </rPr>
      <t xml:space="preserve"> Section</t>
    </r>
  </si>
  <si>
    <r>
      <rPr>
        <b/>
        <sz val="12"/>
        <color theme="1"/>
        <rFont val="Calibri"/>
        <family val="2"/>
        <scheme val="minor"/>
      </rPr>
      <t>Business Address (Supplier)</t>
    </r>
    <r>
      <rPr>
        <sz val="12"/>
        <color theme="1"/>
        <rFont val="Calibri"/>
        <family val="2"/>
        <scheme val="minor"/>
      </rPr>
      <t xml:space="preserve"> Section</t>
    </r>
  </si>
  <si>
    <t>FirstName</t>
  </si>
  <si>
    <t>LastName</t>
  </si>
  <si>
    <t>Email</t>
  </si>
  <si>
    <t>PrimaryAddress_City</t>
  </si>
  <si>
    <t>BusinessAddressSupplier_Address</t>
  </si>
  <si>
    <t>BusinessAddressSupplier_City</t>
  </si>
  <si>
    <r>
      <rPr>
        <b/>
        <sz val="12"/>
        <color theme="1"/>
        <rFont val="Calibri"/>
        <family val="2"/>
        <scheme val="minor"/>
      </rPr>
      <t xml:space="preserve">Division </t>
    </r>
    <r>
      <rPr>
        <sz val="12"/>
        <color theme="1"/>
        <rFont val="Calibri"/>
        <family val="2"/>
        <scheme val="minor"/>
      </rPr>
      <t xml:space="preserve"> Section</t>
    </r>
  </si>
  <si>
    <t>Automation@Test.com</t>
  </si>
  <si>
    <t>TRAINER</t>
  </si>
  <si>
    <t>Automation Test Primary Address</t>
  </si>
  <si>
    <t>London</t>
  </si>
  <si>
    <t>Automation Test Business Address</t>
  </si>
  <si>
    <t>Ann Arbor</t>
  </si>
  <si>
    <t>Department_DD</t>
  </si>
  <si>
    <t>Role_DD</t>
  </si>
  <si>
    <t>PaymentOffice_DD</t>
  </si>
  <si>
    <t>Division_DD</t>
  </si>
  <si>
    <t>Alaska (Alaska , AK , US)</t>
  </si>
  <si>
    <t>DivisionDD</t>
  </si>
  <si>
    <t>CONSULTANT</t>
  </si>
  <si>
    <t>RoleDD</t>
  </si>
  <si>
    <t>TestScriptUser FirstName</t>
  </si>
  <si>
    <r>
      <rPr>
        <b/>
        <sz val="12"/>
        <color theme="1"/>
        <rFont val="Calibri"/>
        <family val="2"/>
        <scheme val="minor"/>
      </rPr>
      <t>Interview Tab</t>
    </r>
    <r>
      <rPr>
        <sz val="12"/>
        <color theme="1"/>
        <rFont val="Calibri"/>
        <family val="2"/>
        <scheme val="minor"/>
      </rPr>
      <t xml:space="preserve"> Section</t>
    </r>
  </si>
  <si>
    <r>
      <rPr>
        <b/>
        <sz val="12"/>
        <color theme="1"/>
        <rFont val="Calibri"/>
        <family val="2"/>
        <scheme val="minor"/>
      </rPr>
      <t>Applied Division Tab</t>
    </r>
    <r>
      <rPr>
        <sz val="12"/>
        <color theme="1"/>
        <rFont val="Calibri"/>
        <family val="2"/>
        <scheme val="minor"/>
      </rPr>
      <t xml:space="preserve"> Section</t>
    </r>
  </si>
  <si>
    <t>Interview_Result_Text</t>
  </si>
  <si>
    <t>Interviewer_Text</t>
  </si>
  <si>
    <t>Intvw_Commentes</t>
  </si>
  <si>
    <t>FACE TO FACE</t>
  </si>
  <si>
    <t>Upto the Mark</t>
  </si>
  <si>
    <t>State_DD</t>
  </si>
  <si>
    <t>Country_DD</t>
  </si>
  <si>
    <t>Michigan</t>
  </si>
  <si>
    <t>PostalCode</t>
  </si>
  <si>
    <t>48617</t>
  </si>
  <si>
    <t>InterviewType_DD_FirstAdd</t>
  </si>
  <si>
    <t>InterviewType_DD_SecondAdd</t>
  </si>
  <si>
    <t>TELEPHONIC</t>
  </si>
  <si>
    <t>RIOS</t>
  </si>
  <si>
    <t>Create Applicant - Onboarding-Create Contractor</t>
  </si>
  <si>
    <t>Edit Applicant - On-Boarding TAB</t>
  </si>
  <si>
    <t>Correspondence TAB</t>
  </si>
  <si>
    <r>
      <rPr>
        <b/>
        <sz val="12"/>
        <color theme="1"/>
        <rFont val="Calibri"/>
        <family val="2"/>
        <scheme val="minor"/>
      </rPr>
      <t>Select Correspondence Template</t>
    </r>
    <r>
      <rPr>
        <sz val="12"/>
        <color theme="1"/>
        <rFont val="Calibri"/>
        <family val="2"/>
        <scheme val="minor"/>
      </rPr>
      <t xml:space="preserve"> Popup Section</t>
    </r>
  </si>
  <si>
    <t>Consultant Registration</t>
  </si>
  <si>
    <t>Email_Template</t>
  </si>
  <si>
    <t>Training_Trainer</t>
  </si>
  <si>
    <t>[BS - 03]  Create Applicant-Already have Signed Contract - YES</t>
  </si>
  <si>
    <t>CreateApplicant_ContractYES</t>
  </si>
  <si>
    <r>
      <rPr>
        <b/>
        <sz val="12"/>
        <color theme="1"/>
        <rFont val="Calibri"/>
        <family val="2"/>
        <scheme val="minor"/>
      </rPr>
      <t>Already have signed contract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YES</t>
    </r>
    <r>
      <rPr>
        <sz val="12"/>
        <color theme="1"/>
        <rFont val="Calibri"/>
        <family val="2"/>
        <scheme val="minor"/>
      </rPr>
      <t xml:space="preserve"> Section</t>
    </r>
  </si>
  <si>
    <t>AUDITOR</t>
  </si>
  <si>
    <t>Automation Test Primary Address - 789 N. Dixboro Road</t>
  </si>
  <si>
    <t>PrimaryAddress_PostalCode</t>
  </si>
  <si>
    <t>48105</t>
  </si>
  <si>
    <t>Alaska</t>
  </si>
  <si>
    <t>Resource_Master_Data_Setup</t>
  </si>
  <si>
    <t>[BS-04]  Resource Master Data Setup</t>
  </si>
  <si>
    <r>
      <rPr>
        <b/>
        <sz val="12"/>
        <color theme="1"/>
        <rFont val="Calibri"/>
        <family val="2"/>
        <scheme val="minor"/>
      </rPr>
      <t xml:space="preserve">Department </t>
    </r>
    <r>
      <rPr>
        <sz val="12"/>
        <color theme="1"/>
        <rFont val="Calibri"/>
        <family val="2"/>
        <scheme val="minor"/>
      </rPr>
      <t>TAB</t>
    </r>
  </si>
  <si>
    <t>AddNewResourceManager_LookUp</t>
  </si>
  <si>
    <t>AddNewOrgUnit_LookUp</t>
  </si>
  <si>
    <t>ADMIN</t>
  </si>
  <si>
    <t>CertificateName</t>
  </si>
  <si>
    <t>Automation Test Certificate</t>
  </si>
  <si>
    <r>
      <rPr>
        <b/>
        <sz val="12"/>
        <color theme="1"/>
        <rFont val="Calibri"/>
        <family val="2"/>
        <scheme val="minor"/>
      </rPr>
      <t xml:space="preserve">Training </t>
    </r>
    <r>
      <rPr>
        <sz val="12"/>
        <color theme="1"/>
        <rFont val="Calibri"/>
        <family val="2"/>
        <scheme val="minor"/>
      </rPr>
      <t>TAB</t>
    </r>
  </si>
  <si>
    <t>TrainingName</t>
  </si>
  <si>
    <t>Automation Test Training</t>
  </si>
  <si>
    <t>TrainingCategory_DD</t>
  </si>
  <si>
    <t>TrainingType_DD</t>
  </si>
  <si>
    <t>On-Boarding</t>
  </si>
  <si>
    <t>EXTERNAL</t>
  </si>
  <si>
    <r>
      <rPr>
        <b/>
        <sz val="12"/>
        <color theme="1"/>
        <rFont val="Calibri"/>
        <family val="2"/>
        <scheme val="minor"/>
      </rPr>
      <t>Certificate</t>
    </r>
    <r>
      <rPr>
        <sz val="12"/>
        <color theme="1"/>
        <rFont val="Calibri"/>
        <family val="2"/>
        <scheme val="minor"/>
      </rPr>
      <t xml:space="preserve">  TAB</t>
    </r>
  </si>
  <si>
    <r>
      <rPr>
        <b/>
        <sz val="12"/>
        <color theme="1"/>
        <rFont val="Calibri"/>
        <family val="2"/>
        <scheme val="minor"/>
      </rPr>
      <t>Resource Master Data</t>
    </r>
  </si>
  <si>
    <t>Division</t>
  </si>
  <si>
    <r>
      <rPr>
        <b/>
        <sz val="12"/>
        <color theme="1"/>
        <rFont val="Calibri"/>
        <family val="2"/>
        <scheme val="minor"/>
      </rPr>
      <t xml:space="preserve">Payment Schedule </t>
    </r>
    <r>
      <rPr>
        <sz val="12"/>
        <color theme="1"/>
        <rFont val="Calibri"/>
        <family val="2"/>
        <scheme val="minor"/>
      </rPr>
      <t xml:space="preserve"> TAB</t>
    </r>
  </si>
  <si>
    <t>Popup_Unit_DD</t>
  </si>
  <si>
    <t>DAILY</t>
  </si>
  <si>
    <t>Popup_Currency_DD</t>
  </si>
  <si>
    <t>Popup_Add_NoOfHours</t>
  </si>
  <si>
    <t>Popup_Add_Country_DD</t>
  </si>
  <si>
    <t>Popup_Add_Role_DD</t>
  </si>
  <si>
    <t>USA</t>
  </si>
  <si>
    <t>Popup_Add_StandardRate</t>
  </si>
  <si>
    <t>8</t>
  </si>
  <si>
    <t>Popup_Add_MinRate</t>
  </si>
  <si>
    <t>Popup_Add_MaxRate</t>
  </si>
  <si>
    <t>Popup_Add_BillingAmount</t>
  </si>
  <si>
    <t>Type_DD</t>
  </si>
  <si>
    <t>Contract</t>
  </si>
  <si>
    <t>PASS</t>
  </si>
  <si>
    <t>NSF_IC_Contact_LK_Text</t>
  </si>
  <si>
    <t>CL_1152</t>
  </si>
  <si>
    <t>OfficeLocation_DD</t>
  </si>
  <si>
    <t>Ann Arbor (US)</t>
  </si>
  <si>
    <t>SearchResource_VerifyStandards</t>
  </si>
  <si>
    <t>[BS - 05] Search Resource - Verify Standards</t>
  </si>
  <si>
    <t>[BS - 05] Secure iPulse Login - Search Resource - Verify Standards</t>
  </si>
  <si>
    <t>ResourceName</t>
  </si>
  <si>
    <t>HOTMA</t>
  </si>
  <si>
    <t>M7890000</t>
  </si>
  <si>
    <t>Certificate_Training_Division_DD</t>
  </si>
  <si>
    <t>T1.RETAIL.2 Code of Conduct</t>
  </si>
  <si>
    <t xml:space="preserve"> 06-04-2020---- 07:30:38 PM</t>
  </si>
  <si>
    <t>Chemistry - DWTS</t>
  </si>
  <si>
    <t>10-Feb-2020</t>
  </si>
  <si>
    <t>10-Jan-2021</t>
  </si>
  <si>
    <t>C0229589</t>
  </si>
  <si>
    <t>B1</t>
  </si>
  <si>
    <t>Automation2021</t>
  </si>
  <si>
    <t>NSF-ISR</t>
  </si>
  <si>
    <t>Labs</t>
  </si>
  <si>
    <t>FAIL</t>
  </si>
  <si>
    <t>Info Security Program Office</t>
  </si>
  <si>
    <t>C0625377</t>
  </si>
  <si>
    <t>QMSTS16</t>
  </si>
  <si>
    <t xml:space="preserve"> 13-04-22---- 10:54:55 AM</t>
  </si>
  <si>
    <t>N</t>
  </si>
  <si>
    <t>TestScriptUser M7890000</t>
  </si>
  <si>
    <t xml:space="preserve"> 13-04-2022---- 05:06:01 pm</t>
  </si>
  <si>
    <t>K3675 L3675</t>
  </si>
  <si>
    <t>W116171 S116171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</si>
</sst>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Palatino Linotype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u/>
      <sz val="14"/>
      <color rgb="FF0000CC"/>
      <name val="Calibri"/>
      <family val="2"/>
      <scheme val="minor"/>
    </font>
    <font>
      <i/>
      <u/>
      <sz val="11"/>
      <color rgb="FF0000CC"/>
      <name val="Calibri"/>
      <family val="2"/>
      <scheme val="minor"/>
    </font>
    <font>
      <b/>
      <i/>
      <u/>
      <sz val="14"/>
      <color rgb="FF0000CC"/>
      <name val="Palatino Linotype"/>
      <family val="1"/>
    </font>
    <font>
      <b/>
      <sz val="14"/>
      <color theme="1"/>
      <name val="Palatino Linotype"/>
      <family val="1"/>
    </font>
    <font>
      <u/>
      <sz val="11"/>
      <color rgb="FF0000CC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1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0" borderId="0" xfId="0" applyFont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2" fillId="4" borderId="0" xfId="0" applyFont="1" applyFill="1"/>
    <xf numFmtId="0" fontId="0" fillId="0" borderId="0" xfId="0" applyBorder="1"/>
    <xf numFmtId="0" fontId="0" fillId="0" borderId="1" xfId="0" quotePrefix="1" applyBorder="1" applyAlignment="1">
      <alignment vertical="center" wrapText="1"/>
    </xf>
    <xf numFmtId="0" fontId="0" fillId="0" borderId="1" xfId="0" quotePrefix="1" applyBorder="1" applyAlignment="1">
      <alignment horizontal="left" vertical="center" wrapText="1"/>
    </xf>
    <xf numFmtId="0" fontId="6" fillId="0" borderId="0" xfId="1" applyFont="1" applyAlignment="1">
      <alignment horizontal="center"/>
    </xf>
    <xf numFmtId="0" fontId="7" fillId="0" borderId="1" xfId="1" applyFont="1" applyBorder="1"/>
    <xf numFmtId="0" fontId="0" fillId="7" borderId="1" xfId="0" applyFill="1" applyBorder="1"/>
    <xf numFmtId="0" fontId="0" fillId="7" borderId="1" xfId="0" quotePrefix="1" applyFill="1" applyBorder="1"/>
    <xf numFmtId="0" fontId="0" fillId="0" borderId="1" xfId="0" quotePrefix="1" applyFill="1" applyBorder="1" applyAlignment="1">
      <alignment horizontal="left" vertical="center" wrapText="1"/>
    </xf>
    <xf numFmtId="0" fontId="8" fillId="0" borderId="0" xfId="1" applyFont="1" applyAlignment="1">
      <alignment horizontal="center"/>
    </xf>
    <xf numFmtId="0" fontId="0" fillId="0" borderId="1" xfId="0" quotePrefix="1" applyFont="1" applyBorder="1" applyAlignment="1">
      <alignment vertical="center" wrapText="1"/>
    </xf>
    <xf numFmtId="0" fontId="0" fillId="0" borderId="0" xfId="0" quotePrefix="1" applyBorder="1" applyAlignment="1">
      <alignment horizontal="left" vertical="center" wrapText="1"/>
    </xf>
    <xf numFmtId="0" fontId="0" fillId="0" borderId="0" xfId="0" quotePrefix="1" applyFill="1" applyBorder="1" applyAlignment="1">
      <alignment horizontal="left" vertical="center" wrapText="1"/>
    </xf>
    <xf numFmtId="0" fontId="5" fillId="5" borderId="1" xfId="0" quotePrefix="1" applyFont="1" applyFill="1" applyBorder="1" applyAlignment="1">
      <alignment horizontal="center"/>
    </xf>
    <xf numFmtId="0" fontId="9" fillId="0" borderId="0" xfId="0" applyFont="1" applyAlignment="1"/>
    <xf numFmtId="0" fontId="8" fillId="0" borderId="0" xfId="1" applyFont="1" applyAlignment="1">
      <alignment horizontal="center"/>
    </xf>
    <xf numFmtId="0" fontId="5" fillId="5" borderId="1" xfId="0" quotePrefix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10" fillId="0" borderId="1" xfId="1" applyFont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8" fillId="0" borderId="0" xfId="1" applyFont="1" applyAlignment="1">
      <alignment horizontal="center"/>
    </xf>
    <xf numFmtId="0" fontId="4" fillId="6" borderId="1" xfId="0" applyFont="1" applyFill="1" applyBorder="1" applyAlignment="1">
      <alignment horizontal="left"/>
    </xf>
    <xf numFmtId="0" fontId="5" fillId="5" borderId="1" xfId="0" quotePrefix="1" applyFont="1" applyFill="1" applyBorder="1" applyAlignment="1">
      <alignment horizontal="center"/>
    </xf>
    <xf numFmtId="0" fontId="5" fillId="5" borderId="2" xfId="0" quotePrefix="1" applyFont="1" applyFill="1" applyBorder="1" applyAlignment="1">
      <alignment horizontal="center"/>
    </xf>
    <xf numFmtId="0" fontId="5" fillId="5" borderId="4" xfId="0" quotePrefix="1" applyFont="1" applyFill="1" applyBorder="1" applyAlignment="1">
      <alignment horizontal="center"/>
    </xf>
    <xf numFmtId="0" fontId="5" fillId="5" borderId="3" xfId="0" quotePrefix="1" applyFont="1" applyFill="1" applyBorder="1" applyAlignment="1">
      <alignment horizontal="center"/>
    </xf>
    <xf numFmtId="0" fontId="4" fillId="6" borderId="5" xfId="0" applyFont="1" applyFill="1" applyBorder="1" applyAlignment="1">
      <alignment horizontal="left"/>
    </xf>
    <xf numFmtId="0" fontId="4" fillId="6" borderId="6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4" fillId="6" borderId="2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0" fontId="5" fillId="5" borderId="5" xfId="0" quotePrefix="1" applyFont="1" applyFill="1" applyBorder="1" applyAlignment="1">
      <alignment horizontal="center"/>
    </xf>
    <xf numFmtId="0" fontId="5" fillId="5" borderId="6" xfId="0" quotePrefix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0000CC"/>
      <color rgb="FFFFFF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utomation@test.com" TargetMode="External"/><Relationship Id="rId1" Type="http://schemas.openxmlformats.org/officeDocument/2006/relationships/hyperlink" Target="mailto:Automation@test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utomation@test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Automation@Test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showGridLines="0" tabSelected="1" topLeftCell="B1" workbookViewId="0">
      <selection activeCell="B7" sqref="B7"/>
    </sheetView>
  </sheetViews>
  <sheetFormatPr defaultRowHeight="14.4" x14ac:dyDescent="0.3"/>
  <cols>
    <col min="1" max="1" width="27.33203125" bestFit="1" customWidth="1" collapsed="1"/>
    <col min="2" max="2" width="56.5546875" bestFit="1" customWidth="1" collapsed="1"/>
    <col min="3" max="3" width="10.44140625" bestFit="1" customWidth="1" collapsed="1"/>
    <col min="4" max="4" width="8.77734375" bestFit="1" customWidth="1" collapsed="1"/>
    <col min="6" max="6" width="23.5546875" bestFit="1" customWidth="1" collapsed="1"/>
    <col min="7" max="7" width="25.77734375" bestFit="1" customWidth="1" collapsed="1"/>
  </cols>
  <sheetData>
    <row r="1" spans="1:7" s="3" customFormat="1" ht="17.399999999999999" x14ac:dyDescent="0.4">
      <c r="A1" s="2" t="s">
        <v>0</v>
      </c>
      <c r="B1" s="2" t="s">
        <v>1</v>
      </c>
      <c r="C1" s="2" t="s">
        <v>2</v>
      </c>
      <c r="D1" s="2" t="s">
        <v>3</v>
      </c>
      <c r="E1" s="6"/>
      <c r="F1" s="4" t="s">
        <v>4</v>
      </c>
      <c r="G1" s="4" t="s">
        <v>5</v>
      </c>
    </row>
    <row r="2" spans="1:7" x14ac:dyDescent="0.3">
      <c r="A2" s="1" t="s">
        <v>94</v>
      </c>
      <c r="B2" s="11" t="s">
        <v>95</v>
      </c>
      <c r="C2" s="5" t="s">
        <v>219</v>
      </c>
      <c r="D2" s="26" t="s">
        <v>192</v>
      </c>
      <c r="F2" s="1" t="s">
        <v>218</v>
      </c>
      <c r="G2" s="1" t="s">
        <v>218</v>
      </c>
    </row>
    <row r="3" spans="1:7" x14ac:dyDescent="0.3">
      <c r="A3" s="1" t="s">
        <v>7</v>
      </c>
      <c r="B3" s="11" t="s">
        <v>6</v>
      </c>
      <c r="C3" s="5" t="s">
        <v>8</v>
      </c>
      <c r="D3" s="27" t="s">
        <v>214</v>
      </c>
      <c r="F3" s="1" t="s">
        <v>218</v>
      </c>
      <c r="G3" s="1" t="s">
        <v>205</v>
      </c>
    </row>
    <row r="4" spans="1:7" x14ac:dyDescent="0.3">
      <c r="A4" s="1" t="s">
        <v>152</v>
      </c>
      <c r="B4" s="11" t="s">
        <v>151</v>
      </c>
      <c r="C4" s="5" t="s">
        <v>219</v>
      </c>
      <c r="D4" s="28" t="s">
        <v>192</v>
      </c>
      <c r="F4" s="1" t="s">
        <v>218</v>
      </c>
      <c r="G4" s="1" t="s">
        <v>218</v>
      </c>
    </row>
    <row r="5" spans="1:7" x14ac:dyDescent="0.3">
      <c r="A5" s="1" t="s">
        <v>159</v>
      </c>
      <c r="B5" s="11" t="s">
        <v>160</v>
      </c>
      <c r="C5" s="5" t="s">
        <v>219</v>
      </c>
      <c r="D5" s="30" t="s">
        <v>192</v>
      </c>
      <c r="F5" s="1" t="s">
        <v>221</v>
      </c>
      <c r="G5" s="1" t="s">
        <v>221</v>
      </c>
    </row>
    <row r="6" spans="1:7" x14ac:dyDescent="0.3">
      <c r="A6" s="1" t="s">
        <v>197</v>
      </c>
      <c r="B6" s="25" t="s">
        <v>198</v>
      </c>
      <c r="C6" s="5" t="s">
        <v>8</v>
      </c>
      <c r="D6" s="29" t="s">
        <v>214</v>
      </c>
      <c r="F6" s="1" t="s">
        <v>218</v>
      </c>
      <c r="G6" s="1" t="s">
        <v>205</v>
      </c>
    </row>
  </sheetData>
  <dataValidations count="1">
    <dataValidation type="list" allowBlank="1" showInputMessage="1" showErrorMessage="1" sqref="C1:C1048576" xr:uid="{00000000-0002-0000-0000-000000000000}">
      <formula1>"Y,N"</formula1>
    </dataValidation>
  </dataValidations>
  <hyperlinks>
    <hyperlink ref="B3" location="SearchResource!D1" display="[BS - 02]  Search Resource" xr:uid="{00000000-0004-0000-0000-000000000000}"/>
    <hyperlink ref="B2" location="SearchApplicant!E1" display="[BS - 01]  Search Applicant" xr:uid="{00000000-0004-0000-0000-000001000000}"/>
    <hyperlink ref="B4" location="CreateApplicant_ContractYES!E1" display="[BS - 03]  Create Applicant-Already have Signed Contract - YES" xr:uid="{00000000-0004-0000-0000-000002000000}"/>
    <hyperlink ref="B5" location="Resource_Master_Data_Setup!E1" display="[BS-04]  Resource Master Data Setup" xr:uid="{00000000-0004-0000-0000-000003000000}"/>
    <hyperlink ref="B6" location="SecureLogin_Verify_Standards!E1" display="[BS - 05] Secure iPulse Login - Search Resource - Verify Standards" xr:uid="{00000000-0004-0000-0000-000004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showGridLines="0" workbookViewId="0">
      <selection activeCell="F1" sqref="F1:G1"/>
    </sheetView>
  </sheetViews>
  <sheetFormatPr defaultRowHeight="14.4" x14ac:dyDescent="0.3"/>
  <cols>
    <col min="2" max="2" width="21.5546875" bestFit="1" customWidth="1" collapsed="1"/>
    <col min="3" max="3" width="36.44140625" bestFit="1" customWidth="1" collapsed="1"/>
    <col min="4" max="4" width="21.109375" bestFit="1" customWidth="1" collapsed="1"/>
    <col min="5" max="5" width="22.88671875" bestFit="1" customWidth="1" collapsed="1"/>
    <col min="6" max="6" width="34.88671875" bestFit="1" customWidth="1" collapsed="1"/>
    <col min="7" max="7" width="23.109375" bestFit="1" customWidth="1" collapsed="1"/>
    <col min="8" max="8" width="20.33203125" bestFit="1" customWidth="1" collapsed="1"/>
    <col min="9" max="9" width="20.5546875" bestFit="1" customWidth="1" collapsed="1"/>
    <col min="10" max="10" width="25.88671875" bestFit="1" customWidth="1" collapsed="1"/>
  </cols>
  <sheetData>
    <row r="1" spans="1:7" ht="19.8" x14ac:dyDescent="0.45">
      <c r="A1" s="20" t="s">
        <v>199</v>
      </c>
      <c r="B1" s="20"/>
      <c r="C1" s="20"/>
      <c r="F1" s="31" t="s">
        <v>91</v>
      </c>
      <c r="G1" s="31"/>
    </row>
    <row r="2" spans="1:7" ht="19.8" x14ac:dyDescent="0.45">
      <c r="A2" s="20"/>
      <c r="B2" s="20"/>
      <c r="C2" s="20"/>
      <c r="F2" s="24"/>
      <c r="G2" s="24"/>
    </row>
    <row r="4" spans="1:7" ht="18" x14ac:dyDescent="0.35">
      <c r="B4" s="32" t="s">
        <v>68</v>
      </c>
      <c r="C4" s="32"/>
    </row>
    <row r="5" spans="1:7" ht="15.6" x14ac:dyDescent="0.3">
      <c r="B5" s="33" t="s">
        <v>69</v>
      </c>
      <c r="C5" s="33"/>
    </row>
    <row r="6" spans="1:7" x14ac:dyDescent="0.3">
      <c r="B6" s="12" t="s">
        <v>200</v>
      </c>
      <c r="C6" s="12"/>
    </row>
    <row r="7" spans="1:7" x14ac:dyDescent="0.3">
      <c r="B7" s="16" t="s">
        <v>223</v>
      </c>
      <c r="C7" s="16"/>
    </row>
    <row r="8" spans="1:7" x14ac:dyDescent="0.3">
      <c r="B8" s="7"/>
      <c r="C8" s="7"/>
      <c r="D8" s="7"/>
    </row>
    <row r="10" spans="1:7" ht="18" x14ac:dyDescent="0.35">
      <c r="B10" s="32" t="s">
        <v>26</v>
      </c>
      <c r="C10" s="32"/>
    </row>
    <row r="11" spans="1:7" ht="15.6" x14ac:dyDescent="0.3">
      <c r="B11" s="33" t="s">
        <v>27</v>
      </c>
      <c r="C11" s="33"/>
    </row>
    <row r="12" spans="1:7" x14ac:dyDescent="0.3">
      <c r="B12" s="12" t="s">
        <v>34</v>
      </c>
      <c r="C12" s="12" t="s">
        <v>36</v>
      </c>
    </row>
    <row r="13" spans="1:7" x14ac:dyDescent="0.3">
      <c r="B13" s="8" t="s">
        <v>201</v>
      </c>
      <c r="C13" s="8" t="s">
        <v>64</v>
      </c>
    </row>
  </sheetData>
  <mergeCells count="5">
    <mergeCell ref="F1:G1"/>
    <mergeCell ref="B4:C4"/>
    <mergeCell ref="B5:C5"/>
    <mergeCell ref="B10:C10"/>
    <mergeCell ref="B11:C11"/>
  </mergeCells>
  <hyperlinks>
    <hyperlink ref="F1" location="'Test Cases'!B2" display="Home Link" xr:uid="{00000000-0004-0000-0100-000000000000}"/>
  </hyperlink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showGridLines="0" workbookViewId="0">
      <selection activeCell="E1" sqref="E1"/>
    </sheetView>
  </sheetViews>
  <sheetFormatPr defaultRowHeight="14.4" x14ac:dyDescent="0.3"/>
  <cols>
    <col min="2" max="2" width="21.5546875" bestFit="1" customWidth="1" collapsed="1"/>
    <col min="3" max="3" width="36.44140625" bestFit="1" customWidth="1" collapsed="1"/>
    <col min="4" max="4" width="27.44140625" bestFit="1" customWidth="1" collapsed="1"/>
    <col min="5" max="5" width="26.44140625" bestFit="1" customWidth="1" collapsed="1"/>
    <col min="6" max="6" width="34.88671875" bestFit="1" customWidth="1" collapsed="1"/>
    <col min="7" max="7" width="23.109375" bestFit="1" customWidth="1" collapsed="1"/>
    <col min="8" max="8" width="27.6640625" bestFit="1" customWidth="1" collapsed="1"/>
    <col min="9" max="9" width="38.109375" bestFit="1" customWidth="1" collapsed="1"/>
    <col min="10" max="10" width="20.33203125" bestFit="1" customWidth="1" collapsed="1"/>
    <col min="11" max="11" width="20.5546875" bestFit="1" customWidth="1" collapsed="1"/>
    <col min="12" max="12" width="25.88671875" bestFit="1" customWidth="1" collapsed="1"/>
    <col min="13" max="13" width="32.109375" bestFit="1" customWidth="1" collapsed="1"/>
    <col min="14" max="14" width="28.33203125" bestFit="1" customWidth="1" collapsed="1"/>
    <col min="15" max="15" width="32.109375" bestFit="1" customWidth="1" collapsed="1"/>
    <col min="16" max="16" width="28.33203125" bestFit="1" customWidth="1" collapsed="1"/>
  </cols>
  <sheetData>
    <row r="1" spans="1:16" ht="19.8" x14ac:dyDescent="0.45">
      <c r="A1" s="39" t="s">
        <v>95</v>
      </c>
      <c r="B1" s="39"/>
      <c r="C1" s="39"/>
      <c r="D1" s="10"/>
      <c r="E1" s="15" t="s">
        <v>91</v>
      </c>
    </row>
    <row r="4" spans="1:16" ht="18" x14ac:dyDescent="0.35">
      <c r="B4" s="37" t="s">
        <v>144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6" ht="15.6" x14ac:dyDescent="0.3">
      <c r="B5" s="34" t="s">
        <v>103</v>
      </c>
      <c r="C5" s="35"/>
      <c r="D5" s="35"/>
      <c r="E5" s="36"/>
      <c r="F5" s="34" t="s">
        <v>112</v>
      </c>
      <c r="G5" s="35"/>
      <c r="H5" s="35"/>
      <c r="I5" s="35"/>
      <c r="J5" s="36"/>
      <c r="K5" s="34" t="s">
        <v>104</v>
      </c>
      <c r="L5" s="35"/>
      <c r="M5" s="35"/>
      <c r="N5" s="36"/>
      <c r="O5" s="34" t="s">
        <v>105</v>
      </c>
      <c r="P5" s="36"/>
    </row>
    <row r="6" spans="1:16" x14ac:dyDescent="0.3">
      <c r="B6" s="12" t="s">
        <v>106</v>
      </c>
      <c r="C6" s="12" t="s">
        <v>107</v>
      </c>
      <c r="D6" s="12" t="s">
        <v>108</v>
      </c>
      <c r="E6" s="12" t="s">
        <v>190</v>
      </c>
      <c r="F6" s="13" t="s">
        <v>122</v>
      </c>
      <c r="G6" s="13" t="s">
        <v>119</v>
      </c>
      <c r="H6" s="13" t="s">
        <v>120</v>
      </c>
      <c r="I6" s="13" t="s">
        <v>195</v>
      </c>
      <c r="J6" s="13" t="s">
        <v>121</v>
      </c>
      <c r="K6" s="12" t="s">
        <v>92</v>
      </c>
      <c r="L6" s="12" t="s">
        <v>109</v>
      </c>
      <c r="M6" s="12" t="s">
        <v>135</v>
      </c>
      <c r="N6" s="12" t="s">
        <v>136</v>
      </c>
      <c r="O6" s="12" t="s">
        <v>110</v>
      </c>
      <c r="P6" s="12" t="s">
        <v>111</v>
      </c>
    </row>
    <row r="7" spans="1:16" ht="28.8" x14ac:dyDescent="0.3">
      <c r="B7" s="8" t="s">
        <v>127</v>
      </c>
      <c r="C7" s="8" t="s">
        <v>107</v>
      </c>
      <c r="D7" s="8" t="s">
        <v>113</v>
      </c>
      <c r="E7" s="8" t="s">
        <v>191</v>
      </c>
      <c r="F7" s="9" t="s">
        <v>212</v>
      </c>
      <c r="G7" s="8" t="s">
        <v>215</v>
      </c>
      <c r="H7" s="8" t="s">
        <v>114</v>
      </c>
      <c r="I7" s="8" t="s">
        <v>123</v>
      </c>
      <c r="J7" s="8" t="s">
        <v>196</v>
      </c>
      <c r="K7" s="9" t="s">
        <v>115</v>
      </c>
      <c r="L7" s="9" t="s">
        <v>118</v>
      </c>
      <c r="M7" s="9" t="s">
        <v>137</v>
      </c>
      <c r="N7" s="9" t="s">
        <v>70</v>
      </c>
      <c r="O7" s="9" t="s">
        <v>117</v>
      </c>
      <c r="P7" s="8" t="s">
        <v>116</v>
      </c>
    </row>
    <row r="10" spans="1:16" ht="18" x14ac:dyDescent="0.35">
      <c r="B10" s="32" t="s">
        <v>145</v>
      </c>
      <c r="C10" s="32"/>
      <c r="D10" s="32"/>
      <c r="E10" s="32"/>
      <c r="F10" s="32"/>
      <c r="G10" s="32"/>
      <c r="H10" s="32"/>
    </row>
    <row r="11" spans="1:16" ht="15.6" x14ac:dyDescent="0.3">
      <c r="B11" s="33" t="s">
        <v>129</v>
      </c>
      <c r="C11" s="33"/>
      <c r="D11" s="33" t="s">
        <v>128</v>
      </c>
      <c r="E11" s="33"/>
      <c r="F11" s="33"/>
      <c r="G11" s="33"/>
      <c r="H11" s="33"/>
    </row>
    <row r="12" spans="1:16" x14ac:dyDescent="0.3">
      <c r="B12" s="12" t="s">
        <v>124</v>
      </c>
      <c r="C12" s="13" t="s">
        <v>126</v>
      </c>
      <c r="D12" s="12" t="s">
        <v>130</v>
      </c>
      <c r="E12" s="12" t="s">
        <v>140</v>
      </c>
      <c r="F12" s="12" t="s">
        <v>141</v>
      </c>
      <c r="G12" s="12" t="s">
        <v>131</v>
      </c>
      <c r="H12" s="12" t="s">
        <v>132</v>
      </c>
    </row>
    <row r="13" spans="1:16" x14ac:dyDescent="0.3">
      <c r="B13" s="9" t="s">
        <v>213</v>
      </c>
      <c r="C13" s="9" t="s">
        <v>125</v>
      </c>
      <c r="D13" s="9"/>
      <c r="E13" s="14" t="s">
        <v>133</v>
      </c>
      <c r="F13" s="9" t="s">
        <v>142</v>
      </c>
      <c r="G13" s="14" t="s">
        <v>134</v>
      </c>
      <c r="H13" s="14"/>
    </row>
    <row r="14" spans="1:16" x14ac:dyDescent="0.3">
      <c r="B14" s="17"/>
      <c r="C14" s="17"/>
      <c r="D14" s="17"/>
      <c r="E14" s="18"/>
    </row>
    <row r="15" spans="1:16" x14ac:dyDescent="0.3">
      <c r="B15" s="17"/>
      <c r="C15" s="17"/>
      <c r="D15" s="17"/>
      <c r="E15" s="18"/>
    </row>
    <row r="16" spans="1:16" ht="18" x14ac:dyDescent="0.35">
      <c r="B16" s="32" t="s">
        <v>9</v>
      </c>
      <c r="C16" s="32"/>
      <c r="D16" s="32"/>
      <c r="E16" s="32"/>
    </row>
    <row r="17" spans="2:12" ht="15.6" x14ac:dyDescent="0.3">
      <c r="B17" s="33" t="s">
        <v>12</v>
      </c>
      <c r="C17" s="33"/>
      <c r="D17" s="33"/>
      <c r="E17" s="33"/>
    </row>
    <row r="18" spans="2:12" x14ac:dyDescent="0.3">
      <c r="B18" s="12" t="s">
        <v>10</v>
      </c>
      <c r="C18" s="12" t="s">
        <v>11</v>
      </c>
      <c r="D18" s="12" t="s">
        <v>138</v>
      </c>
      <c r="E18" s="12" t="s">
        <v>102</v>
      </c>
    </row>
    <row r="19" spans="2:12" x14ac:dyDescent="0.3">
      <c r="B19" s="9" t="s">
        <v>53</v>
      </c>
      <c r="C19" s="9" t="s">
        <v>54</v>
      </c>
      <c r="D19" s="9" t="s">
        <v>139</v>
      </c>
      <c r="E19" s="14" t="s">
        <v>202</v>
      </c>
    </row>
    <row r="22" spans="2:12" ht="18" x14ac:dyDescent="0.35">
      <c r="B22" s="32" t="s">
        <v>13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</row>
    <row r="23" spans="2:12" ht="15.6" x14ac:dyDescent="0.3">
      <c r="B23" s="33" t="s">
        <v>14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</row>
    <row r="24" spans="2:12" x14ac:dyDescent="0.3">
      <c r="B24" s="12" t="s">
        <v>15</v>
      </c>
      <c r="C24" s="12" t="s">
        <v>16</v>
      </c>
      <c r="D24" s="12" t="s">
        <v>17</v>
      </c>
      <c r="E24" s="12" t="s">
        <v>18</v>
      </c>
      <c r="F24" s="12" t="s">
        <v>19</v>
      </c>
      <c r="G24" s="12" t="s">
        <v>20</v>
      </c>
      <c r="H24" s="12" t="s">
        <v>21</v>
      </c>
      <c r="I24" s="12" t="s">
        <v>22</v>
      </c>
      <c r="J24" s="12" t="s">
        <v>23</v>
      </c>
      <c r="K24" s="12" t="s">
        <v>24</v>
      </c>
      <c r="L24" s="12" t="s">
        <v>25</v>
      </c>
    </row>
    <row r="25" spans="2:12" ht="28.8" x14ac:dyDescent="0.3">
      <c r="B25" s="9" t="s">
        <v>55</v>
      </c>
      <c r="C25" s="9" t="s">
        <v>56</v>
      </c>
      <c r="D25" s="9" t="s">
        <v>57</v>
      </c>
      <c r="E25" s="9" t="s">
        <v>67</v>
      </c>
      <c r="F25" s="9" t="s">
        <v>70</v>
      </c>
      <c r="G25" s="9" t="s">
        <v>58</v>
      </c>
      <c r="H25" s="9" t="s">
        <v>59</v>
      </c>
      <c r="I25" s="9">
        <v>250</v>
      </c>
      <c r="J25" s="9">
        <v>200</v>
      </c>
      <c r="K25" s="9" t="s">
        <v>66</v>
      </c>
      <c r="L25" s="9">
        <v>350</v>
      </c>
    </row>
    <row r="28" spans="2:12" ht="18" x14ac:dyDescent="0.35">
      <c r="B28" s="32" t="s">
        <v>26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</row>
    <row r="29" spans="2:12" ht="15.6" x14ac:dyDescent="0.3">
      <c r="B29" s="33" t="s">
        <v>27</v>
      </c>
      <c r="C29" s="33"/>
      <c r="D29" s="33"/>
      <c r="E29" s="19" t="s">
        <v>28</v>
      </c>
      <c r="F29" s="33" t="s">
        <v>29</v>
      </c>
      <c r="G29" s="33"/>
      <c r="H29" s="33"/>
      <c r="I29" s="33" t="s">
        <v>30</v>
      </c>
      <c r="J29" s="33"/>
      <c r="K29" s="33"/>
      <c r="L29" s="33"/>
    </row>
    <row r="30" spans="2:12" x14ac:dyDescent="0.3">
      <c r="B30" s="12" t="s">
        <v>34</v>
      </c>
      <c r="C30" s="12" t="s">
        <v>35</v>
      </c>
      <c r="D30" s="12" t="s">
        <v>36</v>
      </c>
      <c r="E30" s="12" t="s">
        <v>37</v>
      </c>
      <c r="F30" s="12" t="s">
        <v>38</v>
      </c>
      <c r="G30" s="12" t="s">
        <v>39</v>
      </c>
      <c r="H30" s="12" t="s">
        <v>40</v>
      </c>
      <c r="I30" s="12" t="s">
        <v>41</v>
      </c>
      <c r="J30" s="12" t="s">
        <v>42</v>
      </c>
      <c r="K30" s="12" t="s">
        <v>43</v>
      </c>
      <c r="L30" s="12" t="s">
        <v>44</v>
      </c>
    </row>
    <row r="31" spans="2:12" ht="43.2" x14ac:dyDescent="0.3">
      <c r="B31" s="8" t="s">
        <v>71</v>
      </c>
      <c r="C31" s="8" t="s">
        <v>72</v>
      </c>
      <c r="D31" s="8" t="s">
        <v>64</v>
      </c>
      <c r="E31" s="8" t="s">
        <v>60</v>
      </c>
      <c r="F31" s="8" t="s">
        <v>216</v>
      </c>
      <c r="G31" s="8" t="s">
        <v>73</v>
      </c>
      <c r="H31" s="8" t="s">
        <v>74</v>
      </c>
      <c r="I31" s="8" t="s">
        <v>216</v>
      </c>
      <c r="J31" s="9" t="s">
        <v>217</v>
      </c>
      <c r="K31" s="8" t="s">
        <v>207</v>
      </c>
      <c r="L31" s="8" t="s">
        <v>208</v>
      </c>
    </row>
    <row r="34" spans="2:9" ht="18" x14ac:dyDescent="0.35">
      <c r="B34" s="32" t="s">
        <v>32</v>
      </c>
      <c r="C34" s="32"/>
      <c r="E34" s="32" t="s">
        <v>31</v>
      </c>
      <c r="F34" s="32"/>
      <c r="H34" s="32" t="s">
        <v>33</v>
      </c>
      <c r="I34" s="32"/>
    </row>
    <row r="35" spans="2:9" ht="15.6" x14ac:dyDescent="0.3">
      <c r="B35" s="33" t="s">
        <v>52</v>
      </c>
      <c r="C35" s="33"/>
      <c r="E35" s="33" t="s">
        <v>51</v>
      </c>
      <c r="F35" s="33"/>
      <c r="H35" s="33" t="s">
        <v>50</v>
      </c>
      <c r="I35" s="33"/>
    </row>
    <row r="36" spans="2:9" x14ac:dyDescent="0.3">
      <c r="B36" s="12" t="s">
        <v>45</v>
      </c>
      <c r="C36" s="12" t="s">
        <v>150</v>
      </c>
      <c r="E36" s="12" t="s">
        <v>47</v>
      </c>
      <c r="F36" s="12" t="s">
        <v>46</v>
      </c>
      <c r="H36" s="12" t="s">
        <v>48</v>
      </c>
      <c r="I36" s="12" t="s">
        <v>49</v>
      </c>
    </row>
    <row r="37" spans="2:9" x14ac:dyDescent="0.3">
      <c r="B37" s="9" t="s">
        <v>143</v>
      </c>
      <c r="C37" s="9" t="s">
        <v>61</v>
      </c>
      <c r="E37" s="9" t="s">
        <v>211</v>
      </c>
      <c r="F37" s="9" t="s">
        <v>61</v>
      </c>
      <c r="H37" s="9" t="s">
        <v>62</v>
      </c>
      <c r="I37" s="9" t="s">
        <v>63</v>
      </c>
    </row>
    <row r="40" spans="2:9" ht="18" x14ac:dyDescent="0.35">
      <c r="B40" s="32" t="s">
        <v>75</v>
      </c>
      <c r="C40" s="32"/>
      <c r="D40" s="32"/>
      <c r="E40" s="32"/>
      <c r="F40" s="32"/>
      <c r="G40" s="32"/>
      <c r="H40" s="32"/>
    </row>
    <row r="41" spans="2:9" ht="15.6" x14ac:dyDescent="0.3">
      <c r="B41" s="33" t="s">
        <v>76</v>
      </c>
      <c r="C41" s="33"/>
      <c r="D41" s="33"/>
      <c r="E41" s="33"/>
      <c r="F41" s="33"/>
      <c r="G41" s="33"/>
      <c r="H41" s="33"/>
    </row>
    <row r="42" spans="2:9" x14ac:dyDescent="0.3">
      <c r="B42" s="12" t="s">
        <v>77</v>
      </c>
      <c r="C42" s="12" t="s">
        <v>78</v>
      </c>
      <c r="D42" s="12" t="s">
        <v>79</v>
      </c>
      <c r="E42" s="12" t="s">
        <v>80</v>
      </c>
      <c r="F42" s="12" t="s">
        <v>83</v>
      </c>
      <c r="G42" s="12" t="s">
        <v>81</v>
      </c>
      <c r="H42" s="12" t="s">
        <v>82</v>
      </c>
    </row>
    <row r="43" spans="2:9" ht="28.8" x14ac:dyDescent="0.3">
      <c r="B43" s="8" t="s">
        <v>84</v>
      </c>
      <c r="C43" s="8" t="s">
        <v>96</v>
      </c>
      <c r="D43" s="8" t="s">
        <v>97</v>
      </c>
      <c r="E43" s="8" t="s">
        <v>98</v>
      </c>
      <c r="F43" s="8" t="s">
        <v>99</v>
      </c>
      <c r="G43" s="8" t="s">
        <v>100</v>
      </c>
      <c r="H43" s="8" t="s">
        <v>101</v>
      </c>
    </row>
    <row r="45" spans="2:9" ht="18" x14ac:dyDescent="0.35">
      <c r="B45" s="40" t="s">
        <v>146</v>
      </c>
      <c r="C45" s="41"/>
    </row>
    <row r="46" spans="2:9" ht="15.6" x14ac:dyDescent="0.3">
      <c r="B46" s="33" t="s">
        <v>147</v>
      </c>
      <c r="C46" s="33"/>
    </row>
    <row r="47" spans="2:9" x14ac:dyDescent="0.3">
      <c r="B47" s="12" t="s">
        <v>149</v>
      </c>
      <c r="C47" s="12"/>
    </row>
    <row r="48" spans="2:9" x14ac:dyDescent="0.3">
      <c r="B48" s="9" t="s">
        <v>148</v>
      </c>
      <c r="C48" s="9"/>
    </row>
  </sheetData>
  <mergeCells count="27">
    <mergeCell ref="O5:P5"/>
    <mergeCell ref="B4:P4"/>
    <mergeCell ref="B46:C46"/>
    <mergeCell ref="A1:C1"/>
    <mergeCell ref="B35:C35"/>
    <mergeCell ref="B16:E16"/>
    <mergeCell ref="B17:E17"/>
    <mergeCell ref="D11:H11"/>
    <mergeCell ref="B11:C11"/>
    <mergeCell ref="B10:H10"/>
    <mergeCell ref="B40:H40"/>
    <mergeCell ref="B41:H41"/>
    <mergeCell ref="B45:C45"/>
    <mergeCell ref="B34:C34"/>
    <mergeCell ref="E34:F34"/>
    <mergeCell ref="E35:F35"/>
    <mergeCell ref="H35:I35"/>
    <mergeCell ref="B5:E5"/>
    <mergeCell ref="B28:L28"/>
    <mergeCell ref="B29:D29"/>
    <mergeCell ref="F29:H29"/>
    <mergeCell ref="I29:L29"/>
    <mergeCell ref="H34:I34"/>
    <mergeCell ref="F5:J5"/>
    <mergeCell ref="K5:N5"/>
    <mergeCell ref="B22:L22"/>
    <mergeCell ref="B23:L23"/>
  </mergeCells>
  <hyperlinks>
    <hyperlink ref="E1" location="'Test Cases'!B2" display="Home Link" xr:uid="{00000000-0004-0000-0200-000000000000}"/>
    <hyperlink ref="B19" r:id="rId1" xr:uid="{00000000-0004-0000-0200-000001000000}"/>
    <hyperlink ref="D7" r:id="rId2" display="Automation@test.com" xr:uid="{00000000-0004-0000-0200-000002000000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0"/>
  <sheetViews>
    <sheetView showGridLines="0" workbookViewId="0">
      <selection activeCell="D1" sqref="D1:E1"/>
    </sheetView>
  </sheetViews>
  <sheetFormatPr defaultRowHeight="14.4" x14ac:dyDescent="0.3"/>
  <cols>
    <col min="2" max="2" width="21.5546875" bestFit="1" customWidth="1" collapsed="1"/>
    <col min="3" max="3" width="36.44140625" bestFit="1" customWidth="1" collapsed="1"/>
    <col min="4" max="4" width="21.109375" bestFit="1" customWidth="1" collapsed="1"/>
    <col min="5" max="5" width="22.88671875" bestFit="1" customWidth="1" collapsed="1"/>
    <col min="6" max="6" width="34.88671875" bestFit="1" customWidth="1" collapsed="1"/>
    <col min="7" max="7" width="23.109375" bestFit="1" customWidth="1" collapsed="1"/>
    <col min="8" max="8" width="27.6640625" bestFit="1" customWidth="1" collapsed="1"/>
    <col min="9" max="9" width="38.109375" bestFit="1" customWidth="1" collapsed="1"/>
    <col min="10" max="10" width="20.33203125" bestFit="1" customWidth="1" collapsed="1"/>
    <col min="11" max="11" width="20.5546875" bestFit="1" customWidth="1" collapsed="1"/>
    <col min="12" max="12" width="25.88671875" bestFit="1" customWidth="1" collapsed="1"/>
    <col min="13" max="13" width="20.5546875" bestFit="1" customWidth="1" collapsed="1"/>
    <col min="14" max="14" width="24.88671875" bestFit="1" customWidth="1" collapsed="1"/>
    <col min="15" max="15" width="20.33203125" bestFit="1" customWidth="1" collapsed="1"/>
    <col min="16" max="16" width="20.5546875" bestFit="1" customWidth="1" collapsed="1"/>
    <col min="17" max="17" width="25.88671875" bestFit="1" customWidth="1" collapsed="1"/>
  </cols>
  <sheetData>
    <row r="1" spans="1:12" ht="19.8" x14ac:dyDescent="0.45">
      <c r="A1" s="39" t="s">
        <v>6</v>
      </c>
      <c r="B1" s="39"/>
      <c r="C1" s="39"/>
      <c r="D1" s="31" t="s">
        <v>91</v>
      </c>
      <c r="E1" s="31"/>
    </row>
    <row r="3" spans="1:12" ht="18" x14ac:dyDescent="0.35">
      <c r="B3" s="32" t="s">
        <v>68</v>
      </c>
      <c r="C3" s="32"/>
      <c r="E3" s="32" t="s">
        <v>9</v>
      </c>
      <c r="F3" s="32"/>
      <c r="G3" s="32"/>
    </row>
    <row r="4" spans="1:12" ht="15.6" x14ac:dyDescent="0.3">
      <c r="B4" s="33" t="s">
        <v>69</v>
      </c>
      <c r="C4" s="33"/>
      <c r="E4" s="33" t="s">
        <v>12</v>
      </c>
      <c r="F4" s="33"/>
      <c r="G4" s="33"/>
    </row>
    <row r="5" spans="1:12" x14ac:dyDescent="0.3">
      <c r="B5" s="12" t="s">
        <v>65</v>
      </c>
      <c r="C5" s="12" t="s">
        <v>203</v>
      </c>
      <c r="E5" s="12" t="s">
        <v>10</v>
      </c>
      <c r="F5" s="12" t="s">
        <v>92</v>
      </c>
      <c r="G5" s="12" t="s">
        <v>11</v>
      </c>
    </row>
    <row r="6" spans="1:12" ht="28.8" x14ac:dyDescent="0.3">
      <c r="B6" s="8" t="s">
        <v>222</v>
      </c>
      <c r="C6" s="8" t="s">
        <v>213</v>
      </c>
      <c r="E6" s="9" t="s">
        <v>53</v>
      </c>
      <c r="F6" s="9" t="s">
        <v>93</v>
      </c>
      <c r="G6" s="9" t="s">
        <v>54</v>
      </c>
    </row>
    <row r="7" spans="1:12" x14ac:dyDescent="0.3">
      <c r="B7" s="7"/>
      <c r="C7" s="7"/>
      <c r="D7" s="7"/>
      <c r="E7" s="7"/>
    </row>
    <row r="9" spans="1:12" ht="18" x14ac:dyDescent="0.35">
      <c r="B9" s="32" t="s">
        <v>13</v>
      </c>
      <c r="C9" s="32"/>
      <c r="D9" s="32"/>
      <c r="E9" s="32"/>
      <c r="F9" s="32"/>
      <c r="G9" s="32"/>
      <c r="H9" s="32"/>
      <c r="I9" s="32"/>
      <c r="J9" s="32"/>
      <c r="K9" s="32"/>
      <c r="L9" s="32"/>
    </row>
    <row r="10" spans="1:12" ht="15.6" x14ac:dyDescent="0.3">
      <c r="B10" s="33" t="s">
        <v>14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2" x14ac:dyDescent="0.3">
      <c r="B11" s="12" t="s">
        <v>15</v>
      </c>
      <c r="C11" s="12" t="s">
        <v>16</v>
      </c>
      <c r="D11" s="12" t="s">
        <v>17</v>
      </c>
      <c r="E11" s="12" t="s">
        <v>18</v>
      </c>
      <c r="F11" s="12" t="s">
        <v>19</v>
      </c>
      <c r="G11" s="12" t="s">
        <v>20</v>
      </c>
      <c r="H11" s="12" t="s">
        <v>21</v>
      </c>
      <c r="I11" s="12" t="s">
        <v>22</v>
      </c>
      <c r="J11" s="12" t="s">
        <v>23</v>
      </c>
      <c r="K11" s="12" t="s">
        <v>24</v>
      </c>
      <c r="L11" s="12" t="s">
        <v>25</v>
      </c>
    </row>
    <row r="12" spans="1:12" ht="28.8" x14ac:dyDescent="0.3">
      <c r="B12" s="9" t="s">
        <v>55</v>
      </c>
      <c r="C12" s="9" t="s">
        <v>56</v>
      </c>
      <c r="D12" s="9" t="s">
        <v>57</v>
      </c>
      <c r="E12" s="9" t="s">
        <v>67</v>
      </c>
      <c r="F12" s="9" t="s">
        <v>70</v>
      </c>
      <c r="G12" s="9" t="s">
        <v>58</v>
      </c>
      <c r="H12" s="9" t="s">
        <v>59</v>
      </c>
      <c r="I12" s="9">
        <v>250</v>
      </c>
      <c r="J12" s="9">
        <v>200</v>
      </c>
      <c r="K12" s="9" t="s">
        <v>66</v>
      </c>
      <c r="L12" s="9">
        <v>350</v>
      </c>
    </row>
    <row r="15" spans="1:12" ht="18" x14ac:dyDescent="0.35">
      <c r="B15" s="32" t="s">
        <v>26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</row>
    <row r="16" spans="1:12" ht="15.6" x14ac:dyDescent="0.3">
      <c r="B16" s="33" t="s">
        <v>27</v>
      </c>
      <c r="C16" s="33"/>
      <c r="D16" s="33"/>
      <c r="E16" s="19" t="s">
        <v>28</v>
      </c>
      <c r="F16" s="33" t="s">
        <v>29</v>
      </c>
      <c r="G16" s="33"/>
      <c r="H16" s="33"/>
      <c r="I16" s="33" t="s">
        <v>30</v>
      </c>
      <c r="J16" s="33"/>
      <c r="K16" s="33"/>
      <c r="L16" s="33"/>
    </row>
    <row r="17" spans="2:12" x14ac:dyDescent="0.3">
      <c r="B17" s="12" t="s">
        <v>34</v>
      </c>
      <c r="C17" s="12" t="s">
        <v>35</v>
      </c>
      <c r="D17" s="12" t="s">
        <v>36</v>
      </c>
      <c r="E17" s="12" t="s">
        <v>37</v>
      </c>
      <c r="F17" s="12" t="s">
        <v>38</v>
      </c>
      <c r="G17" s="12" t="s">
        <v>39</v>
      </c>
      <c r="H17" s="12" t="s">
        <v>40</v>
      </c>
      <c r="I17" s="12" t="s">
        <v>41</v>
      </c>
      <c r="J17" s="12" t="s">
        <v>42</v>
      </c>
      <c r="K17" s="12" t="s">
        <v>43</v>
      </c>
      <c r="L17" s="12" t="s">
        <v>44</v>
      </c>
    </row>
    <row r="18" spans="2:12" ht="43.2" x14ac:dyDescent="0.3">
      <c r="B18" s="8" t="s">
        <v>71</v>
      </c>
      <c r="C18" s="8" t="s">
        <v>72</v>
      </c>
      <c r="D18" s="8" t="s">
        <v>64</v>
      </c>
      <c r="E18" s="8" t="s">
        <v>60</v>
      </c>
      <c r="F18" s="8" t="s">
        <v>209</v>
      </c>
      <c r="G18" s="8" t="s">
        <v>73</v>
      </c>
      <c r="H18" s="8" t="s">
        <v>74</v>
      </c>
      <c r="I18" s="8" t="s">
        <v>209</v>
      </c>
      <c r="J18" s="9" t="s">
        <v>210</v>
      </c>
      <c r="K18" s="8" t="s">
        <v>207</v>
      </c>
      <c r="L18" s="8" t="s">
        <v>208</v>
      </c>
    </row>
    <row r="21" spans="2:12" ht="18" x14ac:dyDescent="0.35">
      <c r="B21" s="32" t="s">
        <v>32</v>
      </c>
      <c r="C21" s="32"/>
      <c r="E21" s="32" t="s">
        <v>31</v>
      </c>
      <c r="F21" s="32"/>
      <c r="H21" s="32" t="s">
        <v>33</v>
      </c>
      <c r="I21" s="32"/>
    </row>
    <row r="22" spans="2:12" ht="15.6" x14ac:dyDescent="0.3">
      <c r="B22" s="33" t="s">
        <v>52</v>
      </c>
      <c r="C22" s="33"/>
      <c r="E22" s="33" t="s">
        <v>51</v>
      </c>
      <c r="F22" s="33"/>
      <c r="H22" s="33" t="s">
        <v>50</v>
      </c>
      <c r="I22" s="33"/>
    </row>
    <row r="23" spans="2:12" x14ac:dyDescent="0.3">
      <c r="B23" s="12" t="s">
        <v>45</v>
      </c>
      <c r="C23" s="12" t="s">
        <v>150</v>
      </c>
      <c r="E23" s="12" t="s">
        <v>47</v>
      </c>
      <c r="F23" s="12" t="s">
        <v>46</v>
      </c>
      <c r="H23" s="12" t="s">
        <v>48</v>
      </c>
      <c r="I23" s="12" t="s">
        <v>49</v>
      </c>
    </row>
    <row r="24" spans="2:12" ht="28.8" x14ac:dyDescent="0.3">
      <c r="B24" s="9" t="s">
        <v>204</v>
      </c>
      <c r="C24" s="9" t="s">
        <v>61</v>
      </c>
      <c r="E24" s="9" t="s">
        <v>211</v>
      </c>
      <c r="F24" s="9" t="s">
        <v>61</v>
      </c>
      <c r="H24" s="9" t="s">
        <v>62</v>
      </c>
      <c r="I24" s="9" t="s">
        <v>63</v>
      </c>
    </row>
    <row r="27" spans="2:12" ht="18" x14ac:dyDescent="0.35">
      <c r="B27" s="32" t="s">
        <v>75</v>
      </c>
      <c r="C27" s="32"/>
      <c r="D27" s="32"/>
      <c r="E27" s="32"/>
      <c r="F27" s="32"/>
      <c r="G27" s="32"/>
      <c r="H27" s="32"/>
    </row>
    <row r="28" spans="2:12" ht="15.6" x14ac:dyDescent="0.3">
      <c r="B28" s="33" t="s">
        <v>76</v>
      </c>
      <c r="C28" s="33"/>
      <c r="D28" s="33"/>
      <c r="E28" s="33"/>
      <c r="F28" s="33"/>
      <c r="G28" s="33"/>
      <c r="H28" s="33"/>
    </row>
    <row r="29" spans="2:12" x14ac:dyDescent="0.3">
      <c r="B29" s="12" t="s">
        <v>77</v>
      </c>
      <c r="C29" s="12" t="s">
        <v>78</v>
      </c>
      <c r="D29" s="12" t="s">
        <v>79</v>
      </c>
      <c r="E29" s="12" t="s">
        <v>80</v>
      </c>
      <c r="F29" s="12" t="s">
        <v>83</v>
      </c>
      <c r="G29" s="12" t="s">
        <v>81</v>
      </c>
      <c r="H29" s="12" t="s">
        <v>82</v>
      </c>
    </row>
    <row r="30" spans="2:12" ht="43.2" x14ac:dyDescent="0.3">
      <c r="B30" s="8" t="s">
        <v>84</v>
      </c>
      <c r="C30" s="8" t="s">
        <v>85</v>
      </c>
      <c r="D30" s="8" t="s">
        <v>86</v>
      </c>
      <c r="E30" s="8" t="s">
        <v>87</v>
      </c>
      <c r="F30" s="8" t="s">
        <v>88</v>
      </c>
      <c r="G30" s="8" t="s">
        <v>89</v>
      </c>
      <c r="H30" s="8" t="s">
        <v>90</v>
      </c>
    </row>
  </sheetData>
  <mergeCells count="20">
    <mergeCell ref="A1:C1"/>
    <mergeCell ref="D1:E1"/>
    <mergeCell ref="B9:L9"/>
    <mergeCell ref="B10:L10"/>
    <mergeCell ref="B15:L15"/>
    <mergeCell ref="E3:G3"/>
    <mergeCell ref="E4:G4"/>
    <mergeCell ref="B3:C3"/>
    <mergeCell ref="B4:C4"/>
    <mergeCell ref="H22:I22"/>
    <mergeCell ref="B27:H27"/>
    <mergeCell ref="B28:H28"/>
    <mergeCell ref="B16:D16"/>
    <mergeCell ref="F16:H16"/>
    <mergeCell ref="I16:L16"/>
    <mergeCell ref="B21:C21"/>
    <mergeCell ref="B22:C22"/>
    <mergeCell ref="E21:F21"/>
    <mergeCell ref="E22:F22"/>
    <mergeCell ref="H21:I21"/>
  </mergeCells>
  <hyperlinks>
    <hyperlink ref="D1" location="'Test Cases'!B2" display="Home Link" xr:uid="{00000000-0004-0000-0300-000000000000}"/>
    <hyperlink ref="E6" r:id="rId1" xr:uid="{00000000-0004-0000-0300-0000010000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"/>
  <sheetViews>
    <sheetView showGridLines="0" workbookViewId="0">
      <selection activeCell="E1" sqref="E1"/>
    </sheetView>
  </sheetViews>
  <sheetFormatPr defaultRowHeight="14.4" x14ac:dyDescent="0.3"/>
  <cols>
    <col min="1" max="1" width="11.109375" customWidth="1" collapsed="1"/>
    <col min="2" max="2" width="32.109375" bestFit="1" customWidth="1" collapsed="1"/>
    <col min="3" max="3" width="28.33203125" bestFit="1" customWidth="1" collapsed="1"/>
    <col min="4" max="4" width="21.88671875" bestFit="1" customWidth="1" collapsed="1"/>
    <col min="5" max="5" width="22.33203125" bestFit="1" customWidth="1" collapsed="1"/>
    <col min="6" max="6" width="26.5546875" bestFit="1" customWidth="1" collapsed="1"/>
    <col min="7" max="7" width="25.88671875" bestFit="1" customWidth="1" collapsed="1"/>
  </cols>
  <sheetData>
    <row r="1" spans="1:6" ht="19.8" x14ac:dyDescent="0.45">
      <c r="A1" s="20" t="s">
        <v>151</v>
      </c>
      <c r="B1" s="20"/>
      <c r="C1" s="20"/>
      <c r="D1" s="10"/>
      <c r="E1" s="21" t="s">
        <v>91</v>
      </c>
    </row>
    <row r="4" spans="1:6" ht="18" x14ac:dyDescent="0.35">
      <c r="B4" s="42" t="s">
        <v>144</v>
      </c>
      <c r="C4" s="42"/>
      <c r="D4" s="42"/>
      <c r="E4" s="42"/>
    </row>
    <row r="5" spans="1:6" ht="15.6" x14ac:dyDescent="0.3">
      <c r="B5" s="33" t="s">
        <v>103</v>
      </c>
      <c r="C5" s="33"/>
      <c r="D5" s="33"/>
      <c r="E5" s="33"/>
    </row>
    <row r="6" spans="1:6" x14ac:dyDescent="0.3">
      <c r="B6" s="12" t="s">
        <v>106</v>
      </c>
      <c r="C6" s="12" t="s">
        <v>107</v>
      </c>
      <c r="D6" s="12" t="s">
        <v>108</v>
      </c>
      <c r="E6" s="12" t="s">
        <v>190</v>
      </c>
    </row>
    <row r="7" spans="1:6" x14ac:dyDescent="0.3">
      <c r="B7" s="8" t="s">
        <v>127</v>
      </c>
      <c r="C7" s="8" t="s">
        <v>107</v>
      </c>
      <c r="D7" s="8" t="s">
        <v>113</v>
      </c>
      <c r="E7" s="8" t="s">
        <v>191</v>
      </c>
    </row>
    <row r="10" spans="1:6" ht="15.6" x14ac:dyDescent="0.3">
      <c r="B10" s="43" t="s">
        <v>112</v>
      </c>
      <c r="C10" s="44"/>
      <c r="D10" s="44"/>
      <c r="E10" s="44"/>
      <c r="F10" s="44"/>
    </row>
    <row r="11" spans="1:6" x14ac:dyDescent="0.3">
      <c r="B11" s="13" t="s">
        <v>122</v>
      </c>
      <c r="C11" s="13" t="s">
        <v>119</v>
      </c>
      <c r="D11" s="13" t="s">
        <v>120</v>
      </c>
      <c r="E11" s="13" t="s">
        <v>195</v>
      </c>
      <c r="F11" s="13" t="s">
        <v>121</v>
      </c>
    </row>
    <row r="12" spans="1:6" x14ac:dyDescent="0.3">
      <c r="B12" s="8" t="s">
        <v>213</v>
      </c>
      <c r="C12" s="8" t="s">
        <v>206</v>
      </c>
      <c r="D12" s="8" t="s">
        <v>154</v>
      </c>
      <c r="E12" s="8" t="s">
        <v>123</v>
      </c>
      <c r="F12" s="8" t="s">
        <v>196</v>
      </c>
    </row>
    <row r="15" spans="1:6" ht="15.6" x14ac:dyDescent="0.3">
      <c r="B15" s="33" t="s">
        <v>104</v>
      </c>
      <c r="C15" s="33"/>
      <c r="D15" s="33"/>
      <c r="E15" s="33"/>
      <c r="F15" s="33"/>
    </row>
    <row r="16" spans="1:6" x14ac:dyDescent="0.3">
      <c r="B16" s="12" t="s">
        <v>92</v>
      </c>
      <c r="C16" s="12" t="s">
        <v>109</v>
      </c>
      <c r="D16" s="12" t="s">
        <v>135</v>
      </c>
      <c r="E16" s="12" t="s">
        <v>136</v>
      </c>
      <c r="F16" s="12" t="s">
        <v>156</v>
      </c>
    </row>
    <row r="17" spans="2:6" ht="28.8" x14ac:dyDescent="0.3">
      <c r="B17" s="9" t="s">
        <v>155</v>
      </c>
      <c r="C17" s="9" t="s">
        <v>118</v>
      </c>
      <c r="D17" s="9" t="s">
        <v>137</v>
      </c>
      <c r="E17" s="9" t="s">
        <v>70</v>
      </c>
      <c r="F17" s="9" t="s">
        <v>157</v>
      </c>
    </row>
    <row r="20" spans="2:6" ht="15.6" x14ac:dyDescent="0.3">
      <c r="B20" s="33" t="s">
        <v>105</v>
      </c>
      <c r="C20" s="33"/>
      <c r="E20" s="33" t="s">
        <v>153</v>
      </c>
      <c r="F20" s="33"/>
    </row>
    <row r="21" spans="2:6" x14ac:dyDescent="0.3">
      <c r="B21" s="12" t="s">
        <v>110</v>
      </c>
      <c r="C21" s="12" t="s">
        <v>111</v>
      </c>
      <c r="E21" s="12" t="s">
        <v>102</v>
      </c>
      <c r="F21" s="12" t="s">
        <v>193</v>
      </c>
    </row>
    <row r="22" spans="2:6" x14ac:dyDescent="0.3">
      <c r="B22" s="9" t="s">
        <v>117</v>
      </c>
      <c r="C22" s="8" t="s">
        <v>158</v>
      </c>
      <c r="E22" s="14" t="s">
        <v>202</v>
      </c>
      <c r="F22" s="8" t="s">
        <v>194</v>
      </c>
    </row>
  </sheetData>
  <mergeCells count="6">
    <mergeCell ref="B20:C20"/>
    <mergeCell ref="E20:F20"/>
    <mergeCell ref="B4:E4"/>
    <mergeCell ref="B5:E5"/>
    <mergeCell ref="B15:F15"/>
    <mergeCell ref="B10:F10"/>
  </mergeCells>
  <hyperlinks>
    <hyperlink ref="E1" location="'Test Cases'!B4" display="Home Link" xr:uid="{00000000-0004-0000-0400-000000000000}"/>
    <hyperlink ref="D7" r:id="rId1" xr:uid="{00000000-0004-0000-0400-000001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2"/>
  <sheetViews>
    <sheetView showGridLines="0" workbookViewId="0">
      <selection activeCell="E1" sqref="E1"/>
    </sheetView>
  </sheetViews>
  <sheetFormatPr defaultRowHeight="14.4" x14ac:dyDescent="0.3"/>
  <cols>
    <col min="1" max="1" width="7" customWidth="1" collapsed="1"/>
    <col min="2" max="2" width="17.5546875" bestFit="1" customWidth="1" collapsed="1"/>
    <col min="3" max="3" width="19.44140625" bestFit="1" customWidth="1" collapsed="1"/>
    <col min="4" max="4" width="32.88671875" bestFit="1" customWidth="1" collapsed="1"/>
    <col min="5" max="5" width="23.5546875" bestFit="1" customWidth="1" collapsed="1"/>
    <col min="6" max="6" width="26" bestFit="1" customWidth="1" collapsed="1"/>
    <col min="7" max="7" width="24.5546875" bestFit="1" customWidth="1" collapsed="1"/>
    <col min="8" max="8" width="20" bestFit="1" customWidth="1" collapsed="1"/>
    <col min="9" max="9" width="20.33203125" bestFit="1" customWidth="1" collapsed="1"/>
    <col min="10" max="10" width="25.5546875" bestFit="1" customWidth="1" collapsed="1"/>
  </cols>
  <sheetData>
    <row r="1" spans="1:10" ht="19.8" x14ac:dyDescent="0.45">
      <c r="A1" s="39" t="s">
        <v>160</v>
      </c>
      <c r="B1" s="39"/>
      <c r="C1" s="39"/>
      <c r="D1" s="10"/>
      <c r="E1" s="23" t="s">
        <v>91</v>
      </c>
    </row>
    <row r="5" spans="1:10" ht="15.6" x14ac:dyDescent="0.3">
      <c r="B5" s="34" t="s">
        <v>175</v>
      </c>
      <c r="C5" s="36"/>
      <c r="D5" s="34" t="s">
        <v>161</v>
      </c>
      <c r="E5" s="36"/>
      <c r="F5" s="22" t="s">
        <v>174</v>
      </c>
      <c r="G5" s="34" t="s">
        <v>167</v>
      </c>
      <c r="H5" s="35"/>
      <c r="I5" s="36"/>
    </row>
    <row r="6" spans="1:10" x14ac:dyDescent="0.3">
      <c r="B6" s="13" t="s">
        <v>176</v>
      </c>
      <c r="C6" s="12"/>
      <c r="D6" s="12" t="s">
        <v>162</v>
      </c>
      <c r="E6" s="12" t="s">
        <v>163</v>
      </c>
      <c r="F6" s="13" t="s">
        <v>165</v>
      </c>
      <c r="G6" s="12" t="s">
        <v>168</v>
      </c>
      <c r="H6" s="12" t="s">
        <v>170</v>
      </c>
      <c r="I6" s="12" t="s">
        <v>171</v>
      </c>
    </row>
    <row r="7" spans="1:10" x14ac:dyDescent="0.3">
      <c r="B7" s="8" t="s">
        <v>212</v>
      </c>
      <c r="C7" s="9"/>
      <c r="D7" s="8" t="s">
        <v>220</v>
      </c>
      <c r="E7" s="8" t="s">
        <v>164</v>
      </c>
      <c r="F7" s="8" t="s">
        <v>166</v>
      </c>
      <c r="G7" s="9" t="s">
        <v>169</v>
      </c>
      <c r="H7" s="9" t="s">
        <v>172</v>
      </c>
      <c r="I7" s="9" t="s">
        <v>173</v>
      </c>
    </row>
    <row r="10" spans="1:10" ht="15.6" x14ac:dyDescent="0.3">
      <c r="B10" s="34" t="s">
        <v>177</v>
      </c>
      <c r="C10" s="35"/>
      <c r="D10" s="35"/>
      <c r="E10" s="35"/>
      <c r="F10" s="35"/>
      <c r="G10" s="35"/>
      <c r="H10" s="35"/>
      <c r="I10" s="35"/>
      <c r="J10" s="36"/>
    </row>
    <row r="11" spans="1:10" x14ac:dyDescent="0.3">
      <c r="B11" s="13" t="s">
        <v>178</v>
      </c>
      <c r="C11" s="13" t="s">
        <v>180</v>
      </c>
      <c r="D11" s="13" t="s">
        <v>181</v>
      </c>
      <c r="E11" s="13" t="s">
        <v>182</v>
      </c>
      <c r="F11" s="12" t="s">
        <v>183</v>
      </c>
      <c r="G11" s="12" t="s">
        <v>185</v>
      </c>
      <c r="H11" s="12" t="s">
        <v>187</v>
      </c>
      <c r="I11" s="12" t="s">
        <v>188</v>
      </c>
      <c r="J11" s="12" t="s">
        <v>189</v>
      </c>
    </row>
    <row r="12" spans="1:10" x14ac:dyDescent="0.3">
      <c r="B12" s="8" t="s">
        <v>179</v>
      </c>
      <c r="C12" s="8" t="s">
        <v>57</v>
      </c>
      <c r="D12" s="8" t="s">
        <v>186</v>
      </c>
      <c r="E12" s="8" t="s">
        <v>184</v>
      </c>
      <c r="F12" s="9" t="s">
        <v>58</v>
      </c>
      <c r="G12" s="9">
        <v>45</v>
      </c>
      <c r="H12" s="9">
        <v>45</v>
      </c>
      <c r="I12" s="9">
        <v>65</v>
      </c>
      <c r="J12" s="9">
        <v>50</v>
      </c>
    </row>
  </sheetData>
  <mergeCells count="5">
    <mergeCell ref="B5:C5"/>
    <mergeCell ref="D5:E5"/>
    <mergeCell ref="G5:I5"/>
    <mergeCell ref="A1:C1"/>
    <mergeCell ref="B10:J10"/>
  </mergeCells>
  <hyperlinks>
    <hyperlink ref="E1" location="'Test Cases'!B5" display="Home Link" xr:uid="{00000000-0004-0000-0500-000000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Cases</vt:lpstr>
      <vt:lpstr>SearchResource_VerifyStandards</vt:lpstr>
      <vt:lpstr>SearchApplicant</vt:lpstr>
      <vt:lpstr>SearchResource</vt:lpstr>
      <vt:lpstr>CreateApplicant_ContractYES</vt:lpstr>
      <vt:lpstr>Resource_Master_Data_Setup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2022-04-14T04:18:19Z</dcterms:modified>
</cp:coreProperties>
</file>