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0" documentId="13_ncr:1_{A20C96C4-791B-4556-9717-D169EA3C7773}" xr6:coauthVersionLast="47" xr6:coauthVersionMax="47" xr10:uidLastSave="{00000000-0000-0000-0000-000000000000}"/>
  <bookViews>
    <workbookView xWindow="-110" yWindow="-110" windowWidth="19420" windowHeight="10420" tabRatio="631" xr2:uid="{00000000-000D-0000-FFFF-FFFF00000000}"/>
  </bookViews>
  <sheets>
    <sheet name="Test Cases" sheetId="1" r:id="rId1"/>
    <sheet name="BS_01_Site_Snpsht_RecordMatch" sheetId="3" r:id="rId2"/>
    <sheet name="BS_02_Audit_Snpsht_RecordMatch" sheetId="4" r:id="rId3"/>
    <sheet name="BS_03_CheckList" sheetId="5" r:id="rId4"/>
    <sheet name="BS_04_CA_Alert_AdvSrch_Snpshot" sheetId="6" r:id="rId5"/>
    <sheet name="BS_05_Document_AdvSrch_SrchDoc" sheetId="7" r:id="rId6"/>
    <sheet name="BS_06_Suppliers_SearchSupplier" sheetId="8" r:id="rId7"/>
    <sheet name="BS_07_Audit_Standard_AdvSearch" sheetId="9" r:id="rId8"/>
    <sheet name="BS_09_Invoice_n_Certificate" sheetId="10" r:id="rId9"/>
    <sheet name="BS_10_BkAdmin" sheetId="11" r:id="rId10"/>
    <sheet name="BS_11_Appeal_Create_To_Review" sheetId="12" r:id="rId11"/>
    <sheet name="BS_12_BkAdmin_Mgt_Reports" sheetId="13" r:id="rId12"/>
    <sheet name="BS_13_IM_CreateIssue_AdvSearch" sheetId="14" r:id="rId13"/>
    <sheet name="BS_14_Login_Scenarios" sheetId="15" r:id="rId14"/>
    <sheet name="BS_15_NSFOnlineAccountSetup" sheetId="16" r:id="rId15"/>
    <sheet name="BS_17_Testing_Reports" sheetId="17" r:id="rId16"/>
    <sheet name="BS_18_Product_Doc_Report" sheetId="18" r:id="rId17"/>
    <sheet name="BS_19_Client_Resource_Reports" sheetId="20" r:id="rId18"/>
    <sheet name="BS_20_Listings" sheetId="21" r:id="rId19"/>
    <sheet name="BS_21_Submission_Create_Submit" sheetId="22" r:id="rId20"/>
    <sheet name="BS_22_Requalification" sheetId="23" r:id="rId21"/>
    <sheet name="BS_23_Questionnaire" sheetId="24" r:id="rId22"/>
    <sheet name="BS_25_Audit_Component" sheetId="25" r:id="rId23"/>
    <sheet name="BS_37_IM_Integration_Test" sheetId="26" r:id="rId24"/>
    <sheet name="BS_38_AdvSrch_ExportFunctional" sheetId="27" r:id="rId25"/>
  </sheets>
  <definedNames>
    <definedName name="_xlnm._FilterDatabase" localSheetId="0" hidden="1">'Test Cases'!$H$1:$I$33</definedName>
  </definedNames>
  <calcPr calcId="125725"/>
</workbook>
</file>

<file path=xl/sharedStrings.xml><?xml version="1.0" encoding="utf-8"?>
<sst xmlns="http://schemas.openxmlformats.org/spreadsheetml/2006/main" count="967" uniqueCount="413">
  <si>
    <t>TCID</t>
  </si>
  <si>
    <t>Description</t>
  </si>
  <si>
    <t>Runmode</t>
  </si>
  <si>
    <t>Results</t>
  </si>
  <si>
    <t>Last_Execution</t>
  </si>
  <si>
    <t>Last_Successful_Execution</t>
  </si>
  <si>
    <t>Home Link</t>
  </si>
  <si>
    <t>[BS - 01]  Create View in Site and Snapshot and Verify Records Count</t>
  </si>
  <si>
    <t>Site_View_Name</t>
  </si>
  <si>
    <t>Sites_CreateView_Step2_Country_DD</t>
  </si>
  <si>
    <t>Snapshot_View_Name</t>
  </si>
  <si>
    <t>Snapshot_View_PieChartConfiguration_For_DD</t>
  </si>
  <si>
    <t>Snapshot_PieChart_Name</t>
  </si>
  <si>
    <t>Snapshot_View_PieChartConfiguration_GroupBy_DD</t>
  </si>
  <si>
    <t>Snapshot_View_PieChartConfiguration_DateAndValue_DD</t>
  </si>
  <si>
    <t>Snapshot_View_PieChartConfiguration_Format_DD</t>
  </si>
  <si>
    <t>Snapshot_View_PieChartConfiguration_AggregateFunction_DD</t>
  </si>
  <si>
    <t>Snapshot_View_PieChartConfiguration_Theme_DD</t>
  </si>
  <si>
    <t>Automation - Pie Chart</t>
  </si>
  <si>
    <t>City</t>
  </si>
  <si>
    <t>Value</t>
  </si>
  <si>
    <t>No.of records</t>
  </si>
  <si>
    <t>Black</t>
  </si>
  <si>
    <r>
      <rPr>
        <b/>
        <sz val="12"/>
        <color theme="1"/>
        <rFont val="Calibri"/>
        <family val="2"/>
        <scheme val="minor"/>
      </rPr>
      <t>Sites View</t>
    </r>
  </si>
  <si>
    <r>
      <rPr>
        <b/>
        <sz val="12"/>
        <color theme="1"/>
        <rFont val="Calibri"/>
        <family val="2"/>
        <scheme val="minor"/>
      </rPr>
      <t>Snapshots View</t>
    </r>
  </si>
  <si>
    <t>Snapshot - Pie Chart</t>
  </si>
  <si>
    <r>
      <rPr>
        <b/>
        <sz val="12"/>
        <color theme="1"/>
        <rFont val="Calibri"/>
        <family val="2"/>
        <scheme val="minor"/>
      </rPr>
      <t>Sites &gt; Audits View</t>
    </r>
  </si>
  <si>
    <t>Audit_View_Name</t>
  </si>
  <si>
    <t>SitesAudits_CreateView_Step2_Country_DD</t>
  </si>
  <si>
    <t>Audit Status</t>
  </si>
  <si>
    <t>Sites</t>
  </si>
  <si>
    <t>Login_User_Password</t>
  </si>
  <si>
    <t>Welcome to NSF online</t>
  </si>
  <si>
    <t>CheckList_View_Name</t>
  </si>
  <si>
    <t>Check List View</t>
  </si>
  <si>
    <t>CheckList Details TAB</t>
  </si>
  <si>
    <t>CheckList_Question_/_Option</t>
  </si>
  <si>
    <t>Login_UserName_Password_to_SaveSubmit_CA</t>
  </si>
  <si>
    <t>Login_UserName_Password_to_Approve_CA</t>
  </si>
  <si>
    <t>[BS-03] Create View and CreateEditApprove CorrectiveActions in CheckList</t>
  </si>
  <si>
    <t>FAIL</t>
  </si>
  <si>
    <t>Y</t>
  </si>
  <si>
    <t>[BS-02] Create View in Sites&gt;Audits and Snapshot and Verify Records Count</t>
  </si>
  <si>
    <t>[BS-01]  Create View in Sites and Snapshot and Verify Records Count</t>
  </si>
  <si>
    <t>[BS-04] Create Edit Delete CA View, AdvanceSearch, Alerts and PieChart Records Count</t>
  </si>
  <si>
    <t>[BS - 02]  Create View in Site and Snapshot and Verify Records Count</t>
  </si>
  <si>
    <t>CorrectiveActions_View_Name</t>
  </si>
  <si>
    <t>Snapshot - CorrectiveActions Automation</t>
  </si>
  <si>
    <t>CorrectiveActions View</t>
  </si>
  <si>
    <t>CorrectiveActions_CreateView_Step2_Status_DD</t>
  </si>
  <si>
    <t>List Status</t>
  </si>
  <si>
    <t>Status</t>
  </si>
  <si>
    <t>CreateNew_StartsOn_End_Date_YEAR</t>
  </si>
  <si>
    <t>CheckList_CreateNew_ChooseTamplate_DD</t>
  </si>
  <si>
    <t>BDMAUDIT</t>
  </si>
  <si>
    <t>CheckList_CreateNew_Repeats_DD</t>
  </si>
  <si>
    <t>Daily</t>
  </si>
  <si>
    <t>Create New CheckList</t>
  </si>
  <si>
    <t>Serial_No</t>
  </si>
  <si>
    <t>Search_DocumentsNos</t>
  </si>
  <si>
    <t>HomeLink</t>
  </si>
  <si>
    <t>S.No#=1</t>
  </si>
  <si>
    <t>UserName#=mary_miller@papajohns.com</t>
  </si>
  <si>
    <t>S.No#=2</t>
  </si>
  <si>
    <t>UserName#=blanca_heusel@papajohns.com</t>
  </si>
  <si>
    <t>(D000048930,Good):(D000022374,Bad): (D000022751,Bad):(D000048930,Good)</t>
  </si>
  <si>
    <t>S.No#=3</t>
  </si>
  <si>
    <t>UserName#=taurand@whopper.com</t>
  </si>
  <si>
    <t>S.No#=4</t>
  </si>
  <si>
    <t>UserName#=ahaid@nashar.com</t>
  </si>
  <si>
    <t>(D000022751,Good):(D000022374,Bad)</t>
  </si>
  <si>
    <t>S.No#=5</t>
  </si>
  <si>
    <t>S.No#=6</t>
  </si>
  <si>
    <t>UserName#=jley</t>
  </si>
  <si>
    <t>(D000123509,Good):(D000126315,Bad)</t>
  </si>
  <si>
    <t>S.No#=7</t>
  </si>
  <si>
    <t>UserName#=c0180496admin</t>
  </si>
  <si>
    <t>(D000126315,Good):(D000126325,Bad)</t>
  </si>
  <si>
    <t>S.No#=8</t>
  </si>
  <si>
    <t>UserName#=c0180508admin</t>
  </si>
  <si>
    <t>(D000126325,Good):(D000123509,Bad)</t>
  </si>
  <si>
    <t>S.No#=9</t>
  </si>
  <si>
    <t>UserName#=c0092401admin</t>
  </si>
  <si>
    <t>(D000123792,Good):(D000108663,Bad)</t>
  </si>
  <si>
    <t>S.No#=10</t>
  </si>
  <si>
    <t>UserName#=c0176310admin</t>
  </si>
  <si>
    <t>S.No#=11</t>
  </si>
  <si>
    <t>UserName#=c0217814admin</t>
  </si>
  <si>
    <t>Login_UserName</t>
  </si>
  <si>
    <t>CO</t>
  </si>
  <si>
    <t>User_Type</t>
  </si>
  <si>
    <t>Multi_Access</t>
  </si>
  <si>
    <t>(D000124162,Good):(D000127875,Bad): (D000124161,Bad):(D000124166,Good)</t>
  </si>
  <si>
    <t>(D000124161,Good):(D000124166,Bad): (D000124162,Bad):(D000127875,Good)</t>
  </si>
  <si>
    <t>(D000022374,Good):(D000052225,Bad): (D000048930,Bad):(D000022751,Good)</t>
  </si>
  <si>
    <t>No</t>
  </si>
  <si>
    <t>CL</t>
  </si>
  <si>
    <t>(D000048930,Good):(D000022374,Bad)</t>
  </si>
  <si>
    <t>NA : NA</t>
  </si>
  <si>
    <t>PASS</t>
  </si>
  <si>
    <t>NO</t>
  </si>
  <si>
    <t>Search_SuppliersIDs</t>
  </si>
  <si>
    <t>UserName#=c0203292mitie</t>
  </si>
  <si>
    <t>UserName#=c0180491rb</t>
  </si>
  <si>
    <t>UserName#=justinen</t>
  </si>
  <si>
    <t>(C0183641,Good):(C0005045,Good)</t>
  </si>
  <si>
    <t>(C0081435,Good):(C0181218,Bad)</t>
  </si>
  <si>
    <t>(C0197078,Good):(C0170880,Bad)</t>
  </si>
  <si>
    <t>Document_Verification</t>
  </si>
  <si>
    <t>D000048930 : NA</t>
  </si>
  <si>
    <t>UserName#=bkadmin</t>
  </si>
  <si>
    <t>UserName#=dimitry@mania-m.co.il</t>
  </si>
  <si>
    <t>UserName#=abarber1</t>
  </si>
  <si>
    <t>UserName#=c0177204admin</t>
  </si>
  <si>
    <t>UserName#=nsfcompassadmin</t>
  </si>
  <si>
    <r>
      <t>UserName#=</t>
    </r>
    <r>
      <rPr>
        <b/>
        <sz val="11"/>
        <rFont val="Calibri"/>
        <family val="2"/>
        <scheme val="minor"/>
      </rPr>
      <t>c0196303admin</t>
    </r>
  </si>
  <si>
    <t>UserName#=c0177081admin</t>
  </si>
  <si>
    <t>UserName#=c0179558admin</t>
  </si>
  <si>
    <t>UserName#=c0085350admin</t>
  </si>
  <si>
    <t>UserName#=c084114admin</t>
  </si>
  <si>
    <t>S.No#=12</t>
  </si>
  <si>
    <t>S.No#=13</t>
  </si>
  <si>
    <t>(994955,Good):(895380,Bad)</t>
  </si>
  <si>
    <t>(871731,Good):(1380238,Bad)</t>
  </si>
  <si>
    <t>(1673897,Good):(1246505,Bad)</t>
  </si>
  <si>
    <t>StartWith# = STAR</t>
  </si>
  <si>
    <t>MatchingText# = C0177204</t>
  </si>
  <si>
    <t>MatchingText# = SPIRIT/SPRTPQAS</t>
  </si>
  <si>
    <t>MatchingText# = CMPCMANU/CMPLMANU/CMPCCPCA/CMPLCPCA/CMPCMART/CMPCREST/CMPCSDHO/CMPLMART/CMPLREST/CMPLSDHO/CMPCCIAT/CMPLCIAT</t>
  </si>
  <si>
    <t>MatchingText# = CMPCCPCA/CMPCCIAT</t>
  </si>
  <si>
    <t>MatchingText# = CMIPTRG/GFSI/NONGFSI/CMI-FOOD/CMI-WD/DDFOOD/DDWD/SCA_TRG/YUMQSA</t>
  </si>
  <si>
    <t>MatchingText# = CMIPCPCA/CMIPCPCA/CMIPNAND/CMIPTRG/CMPCCPCA/CMPCMANU/GFSI/NANDOS/NONGFSI/CMIPCOHD/CMPCSDHO/CMPLCPCA/CMPLMANU/CMPLSDHO/DDFOOD/DDWD/CMI-FOOD/CMI-WD/CMPCCIAT/SCA_TRG/YUMFSA</t>
  </si>
  <si>
    <t>Audits</t>
  </si>
  <si>
    <t>Sites_ListStatus_Column_Values</t>
  </si>
  <si>
    <t>COMPLETED, CREATED, ONHOLD</t>
  </si>
  <si>
    <t>SitesCA_Status_Column_Values</t>
  </si>
  <si>
    <t>Audits_AuditStatus_Column_Values</t>
  </si>
  <si>
    <t>[BS-08] Create CheckList and Approve it by Single User Login</t>
  </si>
  <si>
    <t>Search_AuditsNos_or_MatchingText</t>
  </si>
  <si>
    <t>CL_Audits</t>
  </si>
  <si>
    <t>CO_Audits</t>
  </si>
  <si>
    <t>CO_Standards</t>
  </si>
  <si>
    <t>[BS-03] and [BS-08] DataSheet</t>
  </si>
  <si>
    <t>TopRightMenu_Label_Name_List</t>
  </si>
  <si>
    <t>Announcements, NSF Support, English, Sign Out, Help</t>
  </si>
  <si>
    <t>Invoice_View_Name</t>
  </si>
  <si>
    <t>Automation - Invoice</t>
  </si>
  <si>
    <t>Certificate_View_Name</t>
  </si>
  <si>
    <t>Automation - Certificate</t>
  </si>
  <si>
    <r>
      <rPr>
        <b/>
        <sz val="12"/>
        <color theme="1"/>
        <rFont val="Calibri"/>
        <family val="2"/>
        <scheme val="minor"/>
      </rPr>
      <t>View</t>
    </r>
  </si>
  <si>
    <t>[BS-09] Invoice and Certificate</t>
  </si>
  <si>
    <t>[BS-10] BK Admin Test Case</t>
  </si>
  <si>
    <t>Menu_Ajax_List_of_Approver</t>
  </si>
  <si>
    <t>Approver_Active_SiteNo_having_CA</t>
  </si>
  <si>
    <t>10000</t>
  </si>
  <si>
    <t>Approver_Login_User_Password</t>
  </si>
  <si>
    <r>
      <rPr>
        <b/>
        <sz val="12"/>
        <color theme="1"/>
        <rFont val="Calibri"/>
        <family val="2"/>
        <scheme val="minor"/>
      </rPr>
      <t>Approver/Reviewer</t>
    </r>
  </si>
  <si>
    <t>Submitter</t>
  </si>
  <si>
    <t>Submitter_Login_User_Password</t>
  </si>
  <si>
    <t>Menu_Ajax_List_of_Submitter</t>
  </si>
  <si>
    <t>Alert_Name_Submitter</t>
  </si>
  <si>
    <t>United Kingdom</t>
  </si>
  <si>
    <t>Automation - Site</t>
  </si>
  <si>
    <t xml:space="preserve">Automation - Snapshot Site </t>
  </si>
  <si>
    <t xml:space="preserve"> Automation - Audit</t>
  </si>
  <si>
    <t>Automation - Snapshot Audit</t>
  </si>
  <si>
    <t>Automation - CorrectiveActions</t>
  </si>
  <si>
    <t xml:space="preserve">Automation - CheckList </t>
  </si>
  <si>
    <t>INACTIVE</t>
  </si>
  <si>
    <t>[BS-11]  Create Edit Submit and Review Appeal</t>
  </si>
  <si>
    <t>Appeal_Audit_View_Name</t>
  </si>
  <si>
    <t>Automation - Appeal Audits</t>
  </si>
  <si>
    <t>DB_Query_To_Fetch_AuditNo</t>
  </si>
  <si>
    <t>Alert_Name_Approver_Reviwer</t>
  </si>
  <si>
    <t>Automation - BK Approver</t>
  </si>
  <si>
    <t>Action Plan(s) Pending Approval</t>
  </si>
  <si>
    <t>Automation - BK Submitter</t>
  </si>
  <si>
    <t>Action Plan(s) Pending Submission</t>
  </si>
  <si>
    <t xml:space="preserve">[BS-11] Create, Edit, Submit, Approve, Reject and Escalate Appeal </t>
  </si>
  <si>
    <t>CreateView_AuditNo_having_CA</t>
  </si>
  <si>
    <t>1755739</t>
  </si>
  <si>
    <t>Audit (Approver/Submitter)</t>
  </si>
  <si>
    <t xml:space="preserve">[BS-09] Invoice and Certificate </t>
  </si>
  <si>
    <t>Invoice_CreateView_Currency_DD</t>
  </si>
  <si>
    <t>Certificate_CreateView_StandardName_DD</t>
  </si>
  <si>
    <t>USD</t>
  </si>
  <si>
    <t>ISO/TS 16949:2009</t>
  </si>
  <si>
    <t>UK Supply Chain - Greene King Brewing &amp; Retailing Limited DNU</t>
  </si>
  <si>
    <t>UserName#=bayletb@ampi.com</t>
  </si>
  <si>
    <t>(D000133752,Good):(D000155052,Bad)</t>
  </si>
  <si>
    <t>(C0081028,Good):(C0197083,Bad)</t>
  </si>
  <si>
    <t>(1928599,Good):(1444115,Bad)</t>
  </si>
  <si>
    <r>
      <t>MatchingText# = GKFOOD/SPRTPQAS</t>
    </r>
    <r>
      <rPr>
        <b/>
        <sz val="11"/>
        <rFont val="Calibri"/>
        <family val="2"/>
        <scheme val="minor"/>
      </rPr>
      <t>/WBRA15/WBRIAT/TRAGPQAS/WBRTECH/WBRTRI1/WBRA/WBRTRIAL/WBRTECH2</t>
    </r>
  </si>
  <si>
    <t>MatchingText# = STARFD/WBRA/COTRIAL1/COTRIAL2/COTRIAL3/WBRABRC/WBRTECH</t>
  </si>
  <si>
    <t>[BS-12] BK Admin - Magemment Reports</t>
  </si>
  <si>
    <t>[BS-12] BK Admin - Management Reports</t>
  </si>
  <si>
    <t>SwitchAccount_DD</t>
  </si>
  <si>
    <t>Report_1_Name</t>
  </si>
  <si>
    <t>Report_2_Data</t>
  </si>
  <si>
    <t>Report_1_Data</t>
  </si>
  <si>
    <t>Report_2_Name</t>
  </si>
  <si>
    <t>Top 10 Non Compliance Report</t>
  </si>
  <si>
    <t>Report_2_ToDate</t>
  </si>
  <si>
    <t>Report_2_AuditType</t>
  </si>
  <si>
    <t>Report_1_Country</t>
  </si>
  <si>
    <t>Report_1_ToDate</t>
  </si>
  <si>
    <t>Report_1_FromDate</t>
  </si>
  <si>
    <t>Report_2_FromDate</t>
  </si>
  <si>
    <t>India</t>
  </si>
  <si>
    <t>Burger King APAC REV (BKAPAC)</t>
  </si>
  <si>
    <t>PENDING</t>
  </si>
  <si>
    <t>Audit_Number_to_CreateAppeal</t>
  </si>
  <si>
    <t>Audit Type</t>
  </si>
  <si>
    <t>Login_Application</t>
  </si>
  <si>
    <t>Login_Senario</t>
  </si>
  <si>
    <t>gktestuser : Welcome123</t>
  </si>
  <si>
    <t>6n670admin : Welcome123</t>
  </si>
  <si>
    <t>6N670admin : Welcome123</t>
  </si>
  <si>
    <t>approver : Welcome123</t>
  </si>
  <si>
    <t>submitter : Welcome123</t>
  </si>
  <si>
    <t>bkadmin1 : Welcome123</t>
  </si>
  <si>
    <t>greeneking5237:Welcome123</t>
  </si>
  <si>
    <t>Scenario#1=CorporateUser_SingleAccount</t>
  </si>
  <si>
    <t>Scenario#2=CorporateUser_MultiAccount</t>
  </si>
  <si>
    <t>iPulse_MentionedUser_Link</t>
  </si>
  <si>
    <t>iPulse_SuperAdminLogin_Button</t>
  </si>
  <si>
    <t>iPulse_NsfOnlineAccountSetup_Button</t>
  </si>
  <si>
    <t>Scenario#5=FacilityUser_Inbetween_1_5</t>
  </si>
  <si>
    <t>Scenario#10=JumpFrom_NsfOnlineAccountSetup_Button</t>
  </si>
  <si>
    <t>Scenario#6=JumpFrom_SuperAdmin_Link_Case_A</t>
  </si>
  <si>
    <t>Scenario#7=JumpFrom_MentionedUser_Link_Case_B</t>
  </si>
  <si>
    <t>Scenario#8=JumpFrom_ServiceRequests_Alert_Case_C</t>
  </si>
  <si>
    <t>Scenario#9=JumpFrom_SuperAdminLogin_Button_Case_D</t>
  </si>
  <si>
    <t>iPulse_ServiceRequests_Alert</t>
  </si>
  <si>
    <t>greeneking5237 : Welcome123</t>
  </si>
  <si>
    <t>Scenario#11=Special_Signin</t>
  </si>
  <si>
    <t>NSFO_Special_Signin</t>
  </si>
  <si>
    <t>Scenario#4=FacilityUser_MoreThan5</t>
  </si>
  <si>
    <t>Scenario#3=FacilityUser_SingleFacility</t>
  </si>
  <si>
    <t>Audit Results Report</t>
  </si>
  <si>
    <t>[BS-15] NSFOnline Account Setup Test Cases</t>
  </si>
  <si>
    <r>
      <rPr>
        <b/>
        <sz val="12"/>
        <color theme="1"/>
        <rFont val="Calibri"/>
        <family val="2"/>
        <scheme val="minor"/>
      </rPr>
      <t>Customer Settings TAB</t>
    </r>
  </si>
  <si>
    <t>SelectProfile_DD</t>
  </si>
  <si>
    <t>DefaultHomePage_DD</t>
  </si>
  <si>
    <t>FacilityUserHomePage_DD</t>
  </si>
  <si>
    <t>ISR</t>
  </si>
  <si>
    <t>Alerts</t>
  </si>
  <si>
    <r>
      <rPr>
        <b/>
        <sz val="12"/>
        <color theme="1"/>
        <rFont val="Calibri"/>
        <family val="2"/>
        <scheme val="minor"/>
      </rPr>
      <t>Custom Labels TAB</t>
    </r>
  </si>
  <si>
    <t>SelectEntity_DD</t>
  </si>
  <si>
    <t>ChooseDefaultValue_input</t>
  </si>
  <si>
    <t>ChooseDefaultValue_AjaxList</t>
  </si>
  <si>
    <t>TypeCustomeValueHere_input</t>
  </si>
  <si>
    <t>Audit Settings TAB</t>
  </si>
  <si>
    <t>Audit_Type</t>
  </si>
  <si>
    <t>[BS-16]  Verify Alert color Sorting</t>
  </si>
  <si>
    <t>Facility Snapshot</t>
  </si>
  <si>
    <t>Audit Corr. Action(s)</t>
  </si>
  <si>
    <t>Report_Name</t>
  </si>
  <si>
    <t>Test Results</t>
  </si>
  <si>
    <t>peter : Welcome123</t>
  </si>
  <si>
    <t>EPSF Ship Reports</t>
  </si>
  <si>
    <t>Doc Reports</t>
  </si>
  <si>
    <t>smoyer@rbi.com : password1</t>
  </si>
  <si>
    <t>[BS-17]  Verify Testing Reports</t>
  </si>
  <si>
    <t>[BS-18]  Verify Product Reports</t>
  </si>
  <si>
    <t>[BS-19]  Verify Client Resources Reports</t>
  </si>
  <si>
    <t>Forms</t>
  </si>
  <si>
    <t>Policies &amp; Instructions</t>
  </si>
  <si>
    <t>Standards &amp; Protocols</t>
  </si>
  <si>
    <t>Video Tutorials</t>
  </si>
  <si>
    <t>Nsf_Connect</t>
  </si>
  <si>
    <t>[BS-20]  Verify Listing</t>
  </si>
  <si>
    <t>Listings</t>
  </si>
  <si>
    <t>[BS-14] NSF Connect Login Scenarios</t>
  </si>
  <si>
    <t>[BS-15] NSF Connect Account Setup Test Cases</t>
  </si>
  <si>
    <t>[BS-13] Create and Edit Issues</t>
  </si>
  <si>
    <t>Login_UserName_Password</t>
  </si>
  <si>
    <t>CreateIssueData</t>
  </si>
  <si>
    <t>(SiteCode=C033) : (Issue_DD=Incident) : (Issue_Sub_DD=Accident)</t>
  </si>
  <si>
    <t>(SiteCode=C033) : (Issue_DD=Product Quality) : (Issue_Sub_DD=Uncooked)</t>
  </si>
  <si>
    <t>(SiteCode=C033) : (Issue_DD=Enforcement Liaison) : (Issue_Sub_DD=N/A)</t>
  </si>
  <si>
    <t>(SiteCode=C033) : (Issue_DD=Foreign Body) : (Issue_Sub_DD=Glass)</t>
  </si>
  <si>
    <t>(SiteCode=C033) : (Issue_DD=Food Allergy) : (Issue_Sub_DD=Celery)</t>
  </si>
  <si>
    <t>CheckList_AuditType_DD</t>
  </si>
  <si>
    <t>Greene King Internal BDM Audit(BDMAUDIT)</t>
  </si>
  <si>
    <t>soldham : Welcome123</t>
  </si>
  <si>
    <t>lcarr : Welcome123</t>
  </si>
  <si>
    <t>[BS-21] Create and Submit Submission</t>
  </si>
  <si>
    <t>AddFacilityPopup_CustomerCode</t>
  </si>
  <si>
    <t>CreateSubmission_Protocol_DD</t>
  </si>
  <si>
    <t>P368</t>
  </si>
  <si>
    <t>PartDetails_Description_DD</t>
  </si>
  <si>
    <t>PartDetails_Region_DD</t>
  </si>
  <si>
    <t>Rebar</t>
  </si>
  <si>
    <t>US</t>
  </si>
  <si>
    <t>MakeModelDetails_Make_DD</t>
  </si>
  <si>
    <t>MakeModelDetails_Model_DD</t>
  </si>
  <si>
    <t>MakeModelDetails_StartYear_DD</t>
  </si>
  <si>
    <t>MakeModelDetails_EndYear_DD</t>
  </si>
  <si>
    <t>BMW</t>
  </si>
  <si>
    <t>1-Series</t>
  </si>
  <si>
    <t>1990</t>
  </si>
  <si>
    <t>1995</t>
  </si>
  <si>
    <t>AddDocument_Popup_FileType_DD</t>
  </si>
  <si>
    <t>Control Plan</t>
  </si>
  <si>
    <t>[BS-22] Verify ReQualification</t>
  </si>
  <si>
    <t>[BS-22] Verify Requalification</t>
  </si>
  <si>
    <t>Standard</t>
  </si>
  <si>
    <t>Certificate_Number</t>
  </si>
  <si>
    <t>0AC</t>
  </si>
  <si>
    <t>C0088569</t>
  </si>
  <si>
    <t>C0074017-01</t>
  </si>
  <si>
    <t>[BS-23] Verify Questionnaire</t>
  </si>
  <si>
    <t>c0301949admin : Welcome123</t>
  </si>
  <si>
    <t>AddSupplierPopup_SupplierCode</t>
  </si>
  <si>
    <t>[BS-24] Verify User</t>
  </si>
  <si>
    <t>[BS-25]  Verify Audit Component</t>
  </si>
  <si>
    <t>[BS-25] Create View Piechart and cross records count verify for Audit Component</t>
  </si>
  <si>
    <t>AuditComponent_Status_DD</t>
  </si>
  <si>
    <t>COMPLETED</t>
  </si>
  <si>
    <t>Audit Components</t>
  </si>
  <si>
    <t>Audit No</t>
  </si>
  <si>
    <t>Greene King BDM Audit (BDMAUDIT)</t>
  </si>
  <si>
    <t>willsmith : Welcome123</t>
  </si>
  <si>
    <t>[BS-26] Verify Standard Members</t>
  </si>
  <si>
    <t>[BS-27] Verify Standard Member Audits</t>
  </si>
  <si>
    <t>[BS-28] Verify finding(s)</t>
  </si>
  <si>
    <t>c0301949admin : NA</t>
  </si>
  <si>
    <t>khighfill@lsiwc.com : NA</t>
  </si>
  <si>
    <t>[BS-31] Product Review</t>
  </si>
  <si>
    <t>c0048103admin : NA</t>
  </si>
  <si>
    <t>[BS-32] Site Documents</t>
  </si>
  <si>
    <t>C0379476</t>
  </si>
  <si>
    <t>[BS-34] Verify Audit CA</t>
  </si>
  <si>
    <t>[BS-35] User Registration</t>
  </si>
  <si>
    <t>[BS-36] Service Request</t>
  </si>
  <si>
    <t>BS_01_Site_Snpsht_RecordMatch</t>
  </si>
  <si>
    <t>BS_02_Audit_Snpsht_RecordMatch</t>
  </si>
  <si>
    <t>BS_03_CheckList</t>
  </si>
  <si>
    <t>BS_04_CA_Alert_AdvSrch_Snpshot</t>
  </si>
  <si>
    <t>BS_08_CheckList_SingleUsrLogin</t>
  </si>
  <si>
    <t>BS_09_Invoice_n_Certificate</t>
  </si>
  <si>
    <t>BS_10_BkAdmin</t>
  </si>
  <si>
    <t>BS_11_Appeal_Create_To_Review</t>
  </si>
  <si>
    <t>BS_12_BkAdmin_Mgt_Reports</t>
  </si>
  <si>
    <t>BS_13_IM_CreateIssue_AdvSearch</t>
  </si>
  <si>
    <t>BS_14_Login_Scenarios</t>
  </si>
  <si>
    <t>BS_15_NSFOnlineAccountSetup</t>
  </si>
  <si>
    <t>BS_16_Alerts_SortOder</t>
  </si>
  <si>
    <t>BS_17_Testing_Reports</t>
  </si>
  <si>
    <t>BS_18_Product_Doc_Report</t>
  </si>
  <si>
    <t>BS_19_Client_Resource_Reports</t>
  </si>
  <si>
    <t>BS_20_Listings</t>
  </si>
  <si>
    <t>BS_22_Requalification</t>
  </si>
  <si>
    <t>BS_23_Questionnaire</t>
  </si>
  <si>
    <t>BS_24_Users</t>
  </si>
  <si>
    <t>BS_25_Audit_Component</t>
  </si>
  <si>
    <t>BS_26_Standard_Members</t>
  </si>
  <si>
    <t>BS_27_Standard_Member_Audits</t>
  </si>
  <si>
    <t>BS_28_Findings</t>
  </si>
  <si>
    <t>BS_31_Product_Review</t>
  </si>
  <si>
    <t>BS_32_Site_Documents</t>
  </si>
  <si>
    <t>BS_34_Audit_CA</t>
  </si>
  <si>
    <t>BS_35_User_Registration</t>
  </si>
  <si>
    <t>BS_36_Service_Request</t>
  </si>
  <si>
    <t>N</t>
  </si>
  <si>
    <t>Global Retail - C0212898 (C0212898)</t>
  </si>
  <si>
    <t>(SiteCode=40011885) : (Issue_DD=Legal/Technical Advice) : (Issue_Sub_DD=Food Hygiene)</t>
  </si>
  <si>
    <t>(SiteCode=C033) : (Issue_DD=Food Poisoning) : (Issue_Sub_DD=Campylobacter)</t>
  </si>
  <si>
    <t>SiteCode</t>
  </si>
  <si>
    <t>C033</t>
  </si>
  <si>
    <t>Incident</t>
  </si>
  <si>
    <t>Accident</t>
  </si>
  <si>
    <t>Create Issue</t>
  </si>
  <si>
    <t>[BS-37] Verify NSF Connect IM Integration Test</t>
  </si>
  <si>
    <t>Issue_SubType_DD</t>
  </si>
  <si>
    <t>IssueType_DD</t>
  </si>
  <si>
    <t>BS_37_IM_Integration_Test</t>
  </si>
  <si>
    <t>NSF International Strategic Registrations, Ltd. - 6N670 (6N670)</t>
  </si>
  <si>
    <t>UK Retail - C0036244 (C0036244)</t>
  </si>
  <si>
    <t>10-Mar-2018</t>
  </si>
  <si>
    <t>10-Oct-2018</t>
  </si>
  <si>
    <t>10-Dec-2020</t>
  </si>
  <si>
    <t>10-Jul-2020</t>
  </si>
  <si>
    <t>Home,Snapshot, Alerts, Sites, Audits, Checklist, Site Action Plan,   My Profile, Reports, Data Analytics, Management Reports</t>
  </si>
  <si>
    <t>2551169</t>
  </si>
  <si>
    <t>Menu_Ajax_Name</t>
  </si>
  <si>
    <t>Checklist</t>
  </si>
  <si>
    <t>C0267466 : NA</t>
  </si>
  <si>
    <t>BS_38_AdvSrch_ExportFunctional</t>
  </si>
  <si>
    <t>[BS-38] Verify Advanced Search Export Functionality</t>
  </si>
  <si>
    <t>BS_39_Subway_Dashbord_CA_Report</t>
  </si>
  <si>
    <t>[BS-39] Subway - Verify Dashbord AuditCA and REV NC Report</t>
  </si>
  <si>
    <t>subwayvr@yahoo.com : NA</t>
  </si>
  <si>
    <t>2022</t>
  </si>
  <si>
    <t xml:space="preserve"> 02-10-2022---- 05:43:56 PM</t>
  </si>
  <si>
    <t>vid</t>
  </si>
  <si>
    <t>Video not available</t>
  </si>
  <si>
    <t>Video not present</t>
  </si>
  <si>
    <t xml:space="preserve"> 04-13-2022---- 02:24:13 PM</t>
  </si>
  <si>
    <t>qacw : Welcome123</t>
  </si>
  <si>
    <t>qawb : Welcome123</t>
  </si>
  <si>
    <t>(SiteCode=40011885) : (Issue_DD=Non-Conformance) : (Issue_Sub_DD=Damaged) : (ProductCode=10000030)</t>
  </si>
  <si>
    <t>(SiteCode=40011885) : (Issue_DD=Distribution) : (Issue_Sub_DD=Short Shelf Life) : (ProductCode=10000044) : (DistributorCode=C0083438)</t>
  </si>
  <si>
    <t>whitbma : Welcome123</t>
  </si>
  <si>
    <t>Home, Alerts, Audits, Checklist, My Profile, Site Action Plan, Sites, Reports, Data Analytics, Management Reports</t>
  </si>
  <si>
    <t>billsage : Welcome123</t>
  </si>
  <si>
    <t xml:space="preserve"> 05-17-2022---- 02:30:45 AM</t>
  </si>
  <si>
    <t xml:space="preserve"> 05-18-2022---- 02:31:03 AM</t>
  </si>
  <si>
    <t xml:space="preserve"> 05-18-2022---- 07:56:38 AM</t>
  </si>
  <si>
    <t xml:space="preserve"> 05-18-2022---- 10:51:15 AM</t>
  </si>
  <si>
    <t xml:space="preserve"> 05-18-2022---- 03:51:37 PM</t>
  </si>
  <si>
    <t xml:space="preserve"> 05-18-2022---- 05:00:39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</si>
</sst>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u/>
      <sz val="11"/>
      <color rgb="FF0000CC"/>
      <name val="Calibri"/>
      <family val="2"/>
      <scheme val="minor"/>
    </font>
    <font>
      <b/>
      <i/>
      <u/>
      <sz val="16"/>
      <color rgb="FF0000CC"/>
      <name val="Palatino Linotype"/>
      <family val="1"/>
    </font>
    <font>
      <b/>
      <i/>
      <sz val="14"/>
      <color theme="1"/>
      <name val="Palatino Linotype"/>
      <family val="1"/>
    </font>
    <font>
      <i/>
      <u/>
      <sz val="16"/>
      <color rgb="FF0000CC"/>
      <name val="Palatino Linotype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2"/>
      <color rgb="FF0000CC"/>
      <name val="Palatino Linotype"/>
      <family val="1"/>
    </font>
    <font>
      <sz val="10"/>
      <color rgb="FF000000"/>
      <name val="Segoe UI"/>
      <family val="2"/>
    </font>
    <font>
      <i/>
      <u/>
      <sz val="11"/>
      <color rgb="FF0000CC"/>
      <name val="Palatino Linotype"/>
      <family val="1"/>
    </font>
  </fonts>
  <fills count="10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none">
        <fgColor indexed="10"/>
      </patternFill>
    </fill>
    <fill>
      <patternFill patternType="solid">
        <fgColor theme="0" tint="-4.9989318521683403E-2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none">
        <fgColor indexed="9"/>
      </patternFill>
    </fill>
    <fill>
      <patternFill patternType="none">
        <fgColor indexed="11"/>
      </patternFill>
    </fill>
    <fill>
      <patternFill patternType="none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10" fillId="7" borderId="0"/>
    <xf numFmtId="0" fontId="10" fillId="7" borderId="0"/>
    <xf numFmtId="0" fontId="10" fillId="38" borderId="0"/>
    <xf numFmtId="0" fontId="1" fillId="38" borderId="0" applyNumberFormat="0" applyFill="0" applyBorder="0" applyAlignment="0" applyProtection="0"/>
    <xf numFmtId="0" fontId="10" fillId="41" borderId="0"/>
    <xf numFmtId="0" fontId="1" fillId="41" borderId="0" applyNumberFormat="0" applyFill="0" applyBorder="0" applyAlignment="0" applyProtection="0"/>
    <xf numFmtId="0" fontId="10" fillId="41" borderId="0"/>
    <xf numFmtId="0" fontId="10" fillId="41" borderId="0"/>
    <xf numFmtId="0" fontId="10" fillId="41" borderId="0"/>
    <xf numFmtId="0" fontId="1" fillId="41" borderId="0" applyNumberFormat="0" applyFill="0" applyBorder="0" applyAlignment="0" applyProtection="0"/>
  </cellStyleXfs>
  <cellXfs count="18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2" fillId="4" borderId="0" xfId="0" applyFont="1" applyFill="1"/>
    <xf numFmtId="0" fontId="0" fillId="0" borderId="1" xfId="0" quotePrefix="1" applyBorder="1" applyAlignment="1">
      <alignment horizontal="left" vertical="center" wrapText="1"/>
    </xf>
    <xf numFmtId="0" fontId="5" fillId="0" borderId="1" xfId="1" applyFont="1" applyBorder="1"/>
    <xf numFmtId="0" fontId="0" fillId="6" borderId="1" xfId="0" quotePrefix="1" applyFill="1" applyBorder="1"/>
    <xf numFmtId="0" fontId="0" fillId="0" borderId="1" xfId="0" quotePrefix="1" applyFill="1" applyBorder="1" applyAlignment="1">
      <alignment horizontal="left" vertical="center" wrapText="1"/>
    </xf>
    <xf numFmtId="0" fontId="0" fillId="0" borderId="0" xfId="0" quotePrefix="1" applyBorder="1" applyAlignment="1">
      <alignment horizontal="left" vertical="center" wrapText="1"/>
    </xf>
    <xf numFmtId="0" fontId="0" fillId="0" borderId="0" xfId="0" quotePrefix="1" applyFill="1" applyBorder="1" applyAlignment="1">
      <alignment horizontal="left" vertical="center" wrapText="1"/>
    </xf>
    <xf numFmtId="0" fontId="6" fillId="0" borderId="0" xfId="1" applyFont="1" applyAlignment="1">
      <alignment horizontal="center"/>
    </xf>
    <xf numFmtId="0" fontId="4" fillId="5" borderId="1" xfId="0" quotePrefix="1" applyFont="1" applyFill="1" applyBorder="1" applyAlignment="1"/>
    <xf numFmtId="0" fontId="8" fillId="0" borderId="0" xfId="1" applyFont="1" applyAlignment="1">
      <alignment horizontal="center"/>
    </xf>
    <xf numFmtId="0" fontId="9" fillId="0" borderId="1" xfId="1" applyFont="1" applyBorder="1"/>
    <xf numFmtId="0" fontId="3" fillId="5" borderId="1" xfId="0" quotePrefix="1" applyFont="1" applyFill="1" applyBorder="1" applyAlignment="1"/>
    <xf numFmtId="0" fontId="7" fillId="0" borderId="0" xfId="0" applyFont="1" applyAlignment="1"/>
    <xf numFmtId="0" fontId="0" fillId="6" borderId="1" xfId="0" quotePrefix="1" applyFill="1" applyBorder="1" applyAlignment="1">
      <alignment vertical="center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9" fillId="0" borderId="2" xfId="1" applyFont="1" applyBorder="1"/>
    <xf numFmtId="0" fontId="0" fillId="8" borderId="1" xfId="0" quotePrefix="1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1" fillId="7" borderId="1" xfId="1" applyFill="1" applyBorder="1" applyAlignment="1">
      <alignment vertical="top" wrapText="1"/>
    </xf>
    <xf numFmtId="0" fontId="0" fillId="0" borderId="1" xfId="0" quotePrefix="1" applyBorder="1"/>
    <xf numFmtId="0" fontId="0" fillId="0" borderId="1" xfId="0" applyBorder="1" applyAlignment="1">
      <alignment vertical="top"/>
    </xf>
    <xf numFmtId="0" fontId="9" fillId="0" borderId="0" xfId="0" quotePrefix="1" applyFont="1" applyAlignment="1">
      <alignment vertical="top" wrapText="1"/>
    </xf>
    <xf numFmtId="0" fontId="9" fillId="0" borderId="1" xfId="0" quotePrefix="1" applyFont="1" applyBorder="1" applyAlignment="1">
      <alignment vertical="top" wrapText="1"/>
    </xf>
    <xf numFmtId="0" fontId="9" fillId="7" borderId="0" xfId="2" quotePrefix="1" applyFont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7" borderId="1" xfId="2" applyFont="1" applyBorder="1" applyAlignment="1">
      <alignment vertical="top" wrapText="1"/>
    </xf>
    <xf numFmtId="0" fontId="9" fillId="7" borderId="1" xfId="3" applyFont="1" applyBorder="1" applyAlignment="1">
      <alignment vertical="top" wrapText="1"/>
    </xf>
    <xf numFmtId="0" fontId="12" fillId="0" borderId="0" xfId="1" applyFont="1" applyAlignment="1">
      <alignment horizontal="center" vertical="top" wrapText="1"/>
    </xf>
    <xf numFmtId="0" fontId="8" fillId="0" borderId="0" xfId="1" applyFont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0" fillId="6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9" fillId="0" borderId="1" xfId="1" applyFont="1" applyBorder="1" applyAlignment="1">
      <alignment vertical="top" wrapText="1"/>
    </xf>
    <xf numFmtId="0" fontId="0" fillId="9" borderId="0" xfId="0" quotePrefix="1" applyFill="1" applyBorder="1" applyAlignment="1">
      <alignment horizontal="left" vertical="top" wrapText="1"/>
    </xf>
    <xf numFmtId="0" fontId="0" fillId="9" borderId="0" xfId="0" quotePrefix="1" applyFill="1" applyBorder="1" applyAlignment="1">
      <alignment horizontal="left" vertical="center" wrapText="1"/>
    </xf>
    <xf numFmtId="0" fontId="0" fillId="9" borderId="0" xfId="0" applyFill="1"/>
    <xf numFmtId="0" fontId="9" fillId="0" borderId="1" xfId="1" quotePrefix="1" applyFont="1" applyBorder="1" applyAlignment="1">
      <alignment vertical="top" wrapText="1"/>
    </xf>
    <xf numFmtId="0" fontId="4" fillId="5" borderId="1" xfId="0" quotePrefix="1" applyFont="1" applyFill="1" applyBorder="1" applyAlignment="1">
      <alignment vertical="top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9" fillId="0" borderId="2" xfId="1" applyFont="1" applyBorder="1" applyAlignment="1">
      <alignment horizontal="left" vertical="top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9" fillId="0" borderId="2" xfId="1" quotePrefix="1" applyFont="1" applyBorder="1"/>
    <xf numFmtId="0" fontId="9" fillId="0" borderId="0" xfId="1" applyFont="1" applyBorder="1"/>
    <xf numFmtId="0" fontId="9" fillId="0" borderId="1" xfId="1" quotePrefix="1" applyFont="1" applyBorder="1"/>
    <xf numFmtId="0" fontId="0" fillId="38" borderId="0" xfId="0" quotePrefix="1" applyFill="1" applyBorder="1" applyAlignment="1">
      <alignment horizontal="left" vertical="center" wrapText="1"/>
    </xf>
    <xf numFmtId="0" fontId="0" fillId="8" borderId="1" xfId="0" quotePrefix="1" applyFill="1" applyBorder="1" applyAlignment="1">
      <alignment horizontal="left" vertical="center" wrapText="1"/>
    </xf>
    <xf numFmtId="0" fontId="0" fillId="38" borderId="1" xfId="0" quotePrefix="1" applyFill="1" applyBorder="1" applyAlignment="1">
      <alignment horizontal="left" vertical="center" wrapText="1"/>
    </xf>
    <xf numFmtId="0" fontId="10" fillId="38" borderId="1" xfId="4" applyBorder="1"/>
    <xf numFmtId="0" fontId="9" fillId="38" borderId="2" xfId="5" applyFont="1" applyBorder="1" applyAlignment="1">
      <alignment horizontal="left" vertical="top"/>
    </xf>
    <xf numFmtId="0" fontId="9" fillId="38" borderId="2" xfId="5" applyFont="1" applyBorder="1"/>
    <xf numFmtId="0" fontId="10" fillId="38" borderId="0" xfId="4"/>
    <xf numFmtId="0" fontId="0" fillId="38" borderId="1" xfId="4" quotePrefix="1" applyFont="1" applyBorder="1"/>
    <xf numFmtId="0" fontId="13" fillId="0" borderId="1" xfId="0" applyFont="1" applyBorder="1" applyAlignment="1">
      <alignment vertical="center"/>
    </xf>
    <xf numFmtId="0" fontId="0" fillId="39" borderId="0" xfId="0" applyFill="1"/>
    <xf numFmtId="0" fontId="0" fillId="0" borderId="0" xfId="0" quotePrefix="1" applyAlignment="1">
      <alignment horizontal="left" vertical="top" wrapText="1"/>
    </xf>
    <xf numFmtId="0" fontId="0" fillId="39" borderId="0" xfId="0" quotePrefix="1" applyFill="1" applyAlignment="1">
      <alignment horizontal="left" vertical="top" wrapText="1"/>
    </xf>
    <xf numFmtId="0" fontId="14" fillId="0" borderId="0" xfId="1" applyFont="1" applyAlignment="1">
      <alignment horizontal="center"/>
    </xf>
    <xf numFmtId="0" fontId="9" fillId="0" borderId="1" xfId="1" applyFont="1" applyBorder="1" applyAlignment="1">
      <alignment vertical="top"/>
    </xf>
    <xf numFmtId="0" fontId="9" fillId="0" borderId="1" xfId="1" quotePrefix="1" applyFont="1" applyBorder="1" applyAlignment="1">
      <alignment vertical="top"/>
    </xf>
    <xf numFmtId="0" fontId="10" fillId="0" borderId="0" xfId="0" applyFont="1" applyAlignment="1">
      <alignment vertical="top" wrapText="1"/>
    </xf>
    <xf numFmtId="0" fontId="5" fillId="40" borderId="1" xfId="1" applyFont="1" applyFill="1" applyBorder="1"/>
    <xf numFmtId="0" fontId="10" fillId="41" borderId="1" xfId="6" quotePrefix="1" applyBorder="1" applyAlignment="1">
      <alignment horizontal="left" vertical="center" wrapText="1"/>
    </xf>
    <xf numFmtId="0" fontId="9" fillId="2" borderId="2" xfId="1" applyFont="1" applyFill="1" applyBorder="1" applyAlignment="1">
      <alignment horizontal="left" vertical="top"/>
    </xf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3" fillId="5" borderId="1" xfId="0" quotePrefix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5" borderId="1" xfId="0" quotePrefix="1" applyFont="1" applyFill="1" applyBorder="1" applyAlignment="1">
      <alignment horizontal="left"/>
    </xf>
    <xf numFmtId="0" fontId="4" fillId="5" borderId="1" xfId="0" quotePrefix="1" applyFont="1" applyFill="1" applyBorder="1" applyAlignment="1">
      <alignment horizontal="center"/>
    </xf>
    <xf numFmtId="0" fontId="4" fillId="5" borderId="1" xfId="0" quotePrefix="1" applyFont="1" applyFill="1" applyBorder="1" applyAlignment="1">
      <alignment horizontal="left" vertical="top" wrapText="1"/>
    </xf>
    <xf numFmtId="0" fontId="3" fillId="5" borderId="1" xfId="0" quotePrefix="1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 wrapText="1"/>
    </xf>
  </cellXfs>
  <cellStyles count="12">
    <cellStyle name="Hyperlink" xfId="1" builtinId="8"/>
    <cellStyle name="Hyperlink 2" xfId="5" xr:uid="{00000000-0005-0000-0000-000001000000}"/>
    <cellStyle name="Hyperlink 2 2" xfId="11" xr:uid="{050959D7-D09C-4D05-9C31-97DE4D120FF9}"/>
    <cellStyle name="Hyperlink 3" xfId="7" xr:uid="{6DE48564-CB3B-4ACA-A582-4EFF8969F9EA}"/>
    <cellStyle name="Normal" xfId="0" builtinId="0"/>
    <cellStyle name="Normal 2" xfId="3" xr:uid="{00000000-0005-0000-0000-000003000000}"/>
    <cellStyle name="Normal 2 2" xfId="9" xr:uid="{BDEAA7DD-B216-4F7F-8269-435F6AEA768C}"/>
    <cellStyle name="Normal 3" xfId="4" xr:uid="{00000000-0005-0000-0000-000004000000}"/>
    <cellStyle name="Normal 3 2" xfId="10" xr:uid="{FCD728E7-9080-4C41-A5E9-8AB9C52B3614}"/>
    <cellStyle name="Normal 4" xfId="2" xr:uid="{00000000-0005-0000-0000-000005000000}"/>
    <cellStyle name="Normal 4 2" xfId="8" xr:uid="{F4C5258A-0311-4D53-BBDC-EFF248FD58B0}"/>
    <cellStyle name="Normal 5" xfId="6" xr:uid="{835A5402-3CF9-4136-B3D9-6BA88840F0A5}"/>
  </cellStyles>
  <dxfs count="0"/>
  <tableStyles count="0" defaultTableStyle="TableStyleMedium9" defaultPivotStyle="PivotStyleLight16"/>
  <colors>
    <mruColors>
      <color rgb="FF0000CC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UserName#=taurand@whopper.com" TargetMode="External"/><Relationship Id="rId2" Type="http://schemas.openxmlformats.org/officeDocument/2006/relationships/hyperlink" Target="mailto:UserName#=blanca_heusel@papajohns.com" TargetMode="External"/><Relationship Id="rId1" Type="http://schemas.openxmlformats.org/officeDocument/2006/relationships/hyperlink" Target="mailto:UserName#=mary_miller@papajohns.com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showGridLines="0" tabSelected="1" topLeftCell="B6" zoomScaleNormal="100" workbookViewId="0">
      <selection activeCell="E14" sqref="E14"/>
    </sheetView>
  </sheetViews>
  <sheetFormatPr defaultRowHeight="14.5" x14ac:dyDescent="0.35"/>
  <cols>
    <col min="1" max="1" width="32.81640625" bestFit="1" customWidth="1" collapsed="1"/>
    <col min="2" max="2" width="61.453125" customWidth="1" collapsed="1"/>
    <col min="3" max="3" width="36.54296875" bestFit="1" customWidth="1" collapsed="1"/>
    <col min="4" max="4" width="27.81640625" bestFit="1" customWidth="1" collapsed="1"/>
    <col min="5" max="5" width="10.453125" bestFit="1" customWidth="1" collapsed="1"/>
    <col min="6" max="6" width="8.81640625" bestFit="1" customWidth="1" collapsed="1"/>
    <col min="8" max="9" width="25.90625" bestFit="1" customWidth="1" collapsed="1"/>
  </cols>
  <sheetData>
    <row r="1" spans="1:9" s="3" customFormat="1" ht="17" x14ac:dyDescent="0.45">
      <c r="A1" s="2" t="s">
        <v>0</v>
      </c>
      <c r="B1" s="2" t="s">
        <v>1</v>
      </c>
      <c r="C1" s="2" t="s">
        <v>213</v>
      </c>
      <c r="D1" s="2" t="s">
        <v>31</v>
      </c>
      <c r="E1" s="2" t="s">
        <v>2</v>
      </c>
      <c r="F1" s="2" t="s">
        <v>3</v>
      </c>
      <c r="G1" s="6"/>
      <c r="H1" s="4" t="s">
        <v>4</v>
      </c>
      <c r="I1" s="4" t="s">
        <v>5</v>
      </c>
    </row>
    <row r="2" spans="1:9" x14ac:dyDescent="0.35">
      <c r="A2" s="1" t="s">
        <v>336</v>
      </c>
      <c r="B2" s="8" t="s">
        <v>43</v>
      </c>
      <c r="C2" s="79" t="s">
        <v>225</v>
      </c>
      <c r="D2" s="27" t="s">
        <v>215</v>
      </c>
      <c r="E2" s="5" t="s">
        <v>365</v>
      </c>
      <c r="F2" s="110" t="s">
        <v>99</v>
      </c>
      <c r="H2" s="1" t="s">
        <v>408</v>
      </c>
      <c r="I2" s="1" t="s">
        <v>408</v>
      </c>
    </row>
    <row r="3" spans="1:9" x14ac:dyDescent="0.35">
      <c r="A3" s="1" t="s">
        <v>337</v>
      </c>
      <c r="B3" s="8" t="s">
        <v>42</v>
      </c>
      <c r="C3" s="79" t="s">
        <v>225</v>
      </c>
      <c r="D3" s="27" t="s">
        <v>215</v>
      </c>
      <c r="E3" s="5" t="s">
        <v>365</v>
      </c>
      <c r="F3" s="111" t="s">
        <v>99</v>
      </c>
      <c r="H3" s="1" t="s">
        <v>408</v>
      </c>
      <c r="I3" s="1" t="s">
        <v>408</v>
      </c>
    </row>
    <row r="4" spans="1:9" x14ac:dyDescent="0.35">
      <c r="A4" s="1" t="s">
        <v>338</v>
      </c>
      <c r="B4" s="8" t="s">
        <v>39</v>
      </c>
      <c r="C4" s="79" t="s">
        <v>225</v>
      </c>
      <c r="D4" s="27" t="s">
        <v>215</v>
      </c>
      <c r="E4" s="5" t="s">
        <v>365</v>
      </c>
      <c r="F4" s="112" t="s">
        <v>99</v>
      </c>
      <c r="H4" s="1" t="s">
        <v>408</v>
      </c>
      <c r="I4" s="1" t="s">
        <v>408</v>
      </c>
    </row>
    <row r="5" spans="1:9" x14ac:dyDescent="0.35">
      <c r="A5" s="1" t="s">
        <v>339</v>
      </c>
      <c r="B5" s="8" t="s">
        <v>44</v>
      </c>
      <c r="C5" s="79" t="s">
        <v>225</v>
      </c>
      <c r="D5" s="27" t="s">
        <v>215</v>
      </c>
      <c r="E5" s="5" t="s">
        <v>365</v>
      </c>
      <c r="F5" s="113" t="s">
        <v>99</v>
      </c>
      <c r="H5" s="1" t="s">
        <v>408</v>
      </c>
      <c r="I5" s="1" t="s">
        <v>408</v>
      </c>
    </row>
    <row r="6" spans="1:9" x14ac:dyDescent="0.35">
      <c r="A6" s="1" t="s">
        <v>340</v>
      </c>
      <c r="B6" s="8" t="s">
        <v>137</v>
      </c>
      <c r="C6" s="79" t="s">
        <v>225</v>
      </c>
      <c r="D6" s="27" t="s">
        <v>215</v>
      </c>
      <c r="E6" s="5" t="s">
        <v>365</v>
      </c>
      <c r="F6" s="114" t="s">
        <v>99</v>
      </c>
      <c r="H6" s="1" t="s">
        <v>408</v>
      </c>
      <c r="I6" s="1" t="s">
        <v>408</v>
      </c>
    </row>
    <row r="7" spans="1:9" x14ac:dyDescent="0.35">
      <c r="A7" s="1" t="s">
        <v>341</v>
      </c>
      <c r="B7" s="8" t="s">
        <v>150</v>
      </c>
      <c r="C7" s="79" t="s">
        <v>225</v>
      </c>
      <c r="D7" s="27" t="s">
        <v>216</v>
      </c>
      <c r="E7" s="5" t="s">
        <v>365</v>
      </c>
      <c r="F7" s="115" t="s">
        <v>99</v>
      </c>
      <c r="H7" s="1" t="s">
        <v>408</v>
      </c>
      <c r="I7" s="1" t="s">
        <v>408</v>
      </c>
    </row>
    <row r="8" spans="1:9" x14ac:dyDescent="0.35">
      <c r="A8" s="1" t="s">
        <v>342</v>
      </c>
      <c r="B8" s="8" t="s">
        <v>151</v>
      </c>
      <c r="C8" s="79" t="s">
        <v>270</v>
      </c>
      <c r="D8" s="16" t="s">
        <v>98</v>
      </c>
      <c r="E8" s="5" t="s">
        <v>365</v>
      </c>
      <c r="F8" s="116" t="s">
        <v>99</v>
      </c>
      <c r="H8" s="1" t="s">
        <v>408</v>
      </c>
      <c r="I8" s="1" t="s">
        <v>408</v>
      </c>
    </row>
    <row r="9" spans="1:9" x14ac:dyDescent="0.35">
      <c r="A9" s="1" t="s">
        <v>343</v>
      </c>
      <c r="B9" s="8" t="s">
        <v>178</v>
      </c>
      <c r="C9" s="79" t="s">
        <v>270</v>
      </c>
      <c r="D9" s="16" t="s">
        <v>98</v>
      </c>
      <c r="E9" s="5" t="s">
        <v>365</v>
      </c>
      <c r="F9" s="117" t="s">
        <v>99</v>
      </c>
      <c r="H9" s="1" t="s">
        <v>408</v>
      </c>
      <c r="I9" s="1" t="s">
        <v>408</v>
      </c>
    </row>
    <row r="10" spans="1:9" x14ac:dyDescent="0.35">
      <c r="A10" s="1" t="s">
        <v>344</v>
      </c>
      <c r="B10" s="8" t="s">
        <v>195</v>
      </c>
      <c r="C10" s="79" t="s">
        <v>225</v>
      </c>
      <c r="D10" s="16" t="s">
        <v>220</v>
      </c>
      <c r="E10" s="5" t="s">
        <v>365</v>
      </c>
      <c r="F10" s="118" t="s">
        <v>99</v>
      </c>
      <c r="H10" s="1" t="s">
        <v>408</v>
      </c>
      <c r="I10" s="1" t="s">
        <v>408</v>
      </c>
    </row>
    <row r="11" spans="1:9" x14ac:dyDescent="0.35">
      <c r="A11" s="1" t="s">
        <v>345</v>
      </c>
      <c r="B11" s="8" t="s">
        <v>275</v>
      </c>
      <c r="C11" s="79" t="s">
        <v>270</v>
      </c>
      <c r="D11" s="16" t="s">
        <v>98</v>
      </c>
      <c r="E11" s="5" t="s">
        <v>365</v>
      </c>
      <c r="F11" s="128" t="s">
        <v>99</v>
      </c>
      <c r="H11" s="1" t="s">
        <v>408</v>
      </c>
      <c r="I11" s="1" t="s">
        <v>408</v>
      </c>
    </row>
    <row r="12" spans="1:9" x14ac:dyDescent="0.35">
      <c r="A12" s="1" t="s">
        <v>346</v>
      </c>
      <c r="B12" s="8" t="s">
        <v>273</v>
      </c>
      <c r="C12" s="79" t="s">
        <v>270</v>
      </c>
      <c r="D12" s="16" t="s">
        <v>98</v>
      </c>
      <c r="E12" s="5" t="s">
        <v>365</v>
      </c>
      <c r="F12" s="140" t="s">
        <v>99</v>
      </c>
      <c r="H12" s="1" t="s">
        <v>409</v>
      </c>
      <c r="I12" s="1" t="s">
        <v>409</v>
      </c>
    </row>
    <row r="13" spans="1:9" x14ac:dyDescent="0.35">
      <c r="A13" s="1" t="s">
        <v>347</v>
      </c>
      <c r="B13" s="8" t="s">
        <v>274</v>
      </c>
      <c r="C13" s="79" t="s">
        <v>226</v>
      </c>
      <c r="D13" s="27" t="s">
        <v>215</v>
      </c>
      <c r="E13" s="5" t="s">
        <v>365</v>
      </c>
      <c r="F13" s="141" t="s">
        <v>99</v>
      </c>
      <c r="H13" s="1" t="s">
        <v>409</v>
      </c>
      <c r="I13" s="1" t="s">
        <v>409</v>
      </c>
    </row>
    <row r="14" spans="1:9" x14ac:dyDescent="0.35">
      <c r="A14" s="1" t="s">
        <v>348</v>
      </c>
      <c r="B14" s="8" t="s">
        <v>254</v>
      </c>
      <c r="C14" s="79" t="s">
        <v>270</v>
      </c>
      <c r="D14" s="27" t="s">
        <v>215</v>
      </c>
      <c r="E14" s="5" t="s">
        <v>41</v>
      </c>
      <c r="F14" s="149" t="s">
        <v>99</v>
      </c>
      <c r="H14" s="1" t="s">
        <v>411</v>
      </c>
      <c r="I14" s="1" t="s">
        <v>411</v>
      </c>
    </row>
    <row r="15" spans="1:9" x14ac:dyDescent="0.35">
      <c r="A15" s="1" t="s">
        <v>349</v>
      </c>
      <c r="B15" s="8" t="s">
        <v>263</v>
      </c>
      <c r="C15" s="79" t="s">
        <v>270</v>
      </c>
      <c r="D15" s="16" t="s">
        <v>98</v>
      </c>
      <c r="E15" s="5" t="s">
        <v>365</v>
      </c>
      <c r="F15" s="152" t="s">
        <v>99</v>
      </c>
      <c r="H15" s="1" t="s">
        <v>411</v>
      </c>
      <c r="I15" s="1" t="s">
        <v>411</v>
      </c>
    </row>
    <row r="16" spans="1:9" x14ac:dyDescent="0.35">
      <c r="A16" s="1" t="s">
        <v>350</v>
      </c>
      <c r="B16" s="8" t="s">
        <v>264</v>
      </c>
      <c r="C16" s="79" t="s">
        <v>270</v>
      </c>
      <c r="D16" s="16" t="s">
        <v>98</v>
      </c>
      <c r="E16" s="5" t="s">
        <v>365</v>
      </c>
      <c r="F16" s="143" t="s">
        <v>99</v>
      </c>
      <c r="H16" s="1" t="s">
        <v>410</v>
      </c>
      <c r="I16" s="1" t="s">
        <v>410</v>
      </c>
    </row>
    <row r="17" spans="1:9" x14ac:dyDescent="0.35">
      <c r="A17" s="1" t="s">
        <v>351</v>
      </c>
      <c r="B17" s="8" t="s">
        <v>265</v>
      </c>
      <c r="C17" s="79" t="s">
        <v>270</v>
      </c>
      <c r="D17" s="16" t="s">
        <v>98</v>
      </c>
      <c r="E17" s="5" t="s">
        <v>365</v>
      </c>
      <c r="F17" s="148" t="s">
        <v>99</v>
      </c>
      <c r="H17" s="1" t="s">
        <v>410</v>
      </c>
      <c r="I17" s="1" t="s">
        <v>410</v>
      </c>
    </row>
    <row r="18" spans="1:9" x14ac:dyDescent="0.35">
      <c r="A18" s="1" t="s">
        <v>352</v>
      </c>
      <c r="B18" s="8" t="s">
        <v>271</v>
      </c>
      <c r="C18" s="79" t="s">
        <v>270</v>
      </c>
      <c r="D18" s="16" t="s">
        <v>98</v>
      </c>
      <c r="E18" s="5" t="s">
        <v>365</v>
      </c>
      <c r="F18" s="154" t="s">
        <v>99</v>
      </c>
      <c r="H18" s="1" t="s">
        <v>411</v>
      </c>
      <c r="I18" s="1" t="s">
        <v>411</v>
      </c>
    </row>
    <row r="19" spans="1:9" x14ac:dyDescent="0.35">
      <c r="A19" s="1" t="s">
        <v>353</v>
      </c>
      <c r="B19" s="8" t="s">
        <v>305</v>
      </c>
      <c r="C19" s="79" t="s">
        <v>225</v>
      </c>
      <c r="D19" s="27" t="s">
        <v>406</v>
      </c>
      <c r="E19" s="5" t="s">
        <v>365</v>
      </c>
      <c r="F19" s="155" t="s">
        <v>99</v>
      </c>
      <c r="H19" s="1" t="s">
        <v>412</v>
      </c>
      <c r="I19" s="1" t="s">
        <v>412</v>
      </c>
    </row>
    <row r="20" spans="1:9" x14ac:dyDescent="0.35">
      <c r="A20" s="1" t="s">
        <v>354</v>
      </c>
      <c r="B20" s="8" t="s">
        <v>312</v>
      </c>
      <c r="C20" s="79" t="s">
        <v>225</v>
      </c>
      <c r="D20" s="27" t="s">
        <v>313</v>
      </c>
      <c r="E20" s="5" t="s">
        <v>365</v>
      </c>
      <c r="F20" s="156" t="s">
        <v>99</v>
      </c>
      <c r="H20" s="1" t="s">
        <v>412</v>
      </c>
      <c r="I20" s="1" t="s">
        <v>412</v>
      </c>
    </row>
    <row r="21" spans="1:9" x14ac:dyDescent="0.35">
      <c r="A21" s="1" t="s">
        <v>355</v>
      </c>
      <c r="B21" s="8" t="s">
        <v>315</v>
      </c>
      <c r="C21" s="79" t="s">
        <v>270</v>
      </c>
      <c r="D21" s="27" t="s">
        <v>215</v>
      </c>
      <c r="E21" s="5" t="s">
        <v>365</v>
      </c>
      <c r="F21" s="157" t="s">
        <v>99</v>
      </c>
      <c r="H21" s="1" t="s">
        <v>412</v>
      </c>
      <c r="I21" s="1" t="s">
        <v>412</v>
      </c>
    </row>
    <row r="22" spans="1:9" x14ac:dyDescent="0.35">
      <c r="A22" s="1" t="s">
        <v>356</v>
      </c>
      <c r="B22" s="8" t="s">
        <v>316</v>
      </c>
      <c r="C22" s="79" t="s">
        <v>270</v>
      </c>
      <c r="D22" s="27" t="s">
        <v>215</v>
      </c>
      <c r="E22" s="5" t="s">
        <v>365</v>
      </c>
      <c r="F22" s="158" t="s">
        <v>99</v>
      </c>
      <c r="H22" s="1" t="s">
        <v>412</v>
      </c>
      <c r="I22" s="1" t="s">
        <v>412</v>
      </c>
    </row>
    <row r="23" spans="1:9" x14ac:dyDescent="0.35">
      <c r="A23" s="93" t="s">
        <v>357</v>
      </c>
      <c r="B23" s="8" t="s">
        <v>324</v>
      </c>
      <c r="C23" s="94" t="s">
        <v>225</v>
      </c>
      <c r="D23" s="95" t="s">
        <v>327</v>
      </c>
      <c r="E23" s="5" t="s">
        <v>365</v>
      </c>
      <c r="F23" s="159" t="s">
        <v>99</v>
      </c>
      <c r="G23" s="96"/>
      <c r="H23" s="93" t="s">
        <v>412</v>
      </c>
      <c r="I23" s="93" t="s">
        <v>412</v>
      </c>
    </row>
    <row r="24" spans="1:9" x14ac:dyDescent="0.35">
      <c r="A24" s="97" t="s">
        <v>358</v>
      </c>
      <c r="B24" s="8" t="s">
        <v>325</v>
      </c>
      <c r="C24" s="94" t="s">
        <v>225</v>
      </c>
      <c r="D24" s="95" t="s">
        <v>327</v>
      </c>
      <c r="E24" s="5" t="s">
        <v>365</v>
      </c>
      <c r="F24" s="160" t="s">
        <v>99</v>
      </c>
      <c r="G24" s="96"/>
      <c r="H24" s="93" t="s">
        <v>412</v>
      </c>
      <c r="I24" s="93" t="s">
        <v>412</v>
      </c>
    </row>
    <row r="25" spans="1:9" x14ac:dyDescent="0.35">
      <c r="A25" s="97" t="s">
        <v>359</v>
      </c>
      <c r="B25" s="8" t="s">
        <v>326</v>
      </c>
      <c r="C25" s="79" t="s">
        <v>225</v>
      </c>
      <c r="D25" s="99" t="s">
        <v>328</v>
      </c>
      <c r="E25" s="5" t="s">
        <v>365</v>
      </c>
      <c r="F25" s="161" t="s">
        <v>99</v>
      </c>
      <c r="G25" s="96"/>
      <c r="H25" s="93" t="s">
        <v>412</v>
      </c>
      <c r="I25" s="93" t="s">
        <v>412</v>
      </c>
    </row>
    <row r="26" spans="1:9" ht="16" x14ac:dyDescent="0.35">
      <c r="A26" s="97" t="s">
        <v>360</v>
      </c>
      <c r="B26" s="8" t="s">
        <v>329</v>
      </c>
      <c r="C26" s="79" t="s">
        <v>225</v>
      </c>
      <c r="D26" s="98" t="s">
        <v>330</v>
      </c>
      <c r="E26" s="5" t="s">
        <v>365</v>
      </c>
      <c r="F26" s="162" t="s">
        <v>99</v>
      </c>
      <c r="G26" s="96"/>
      <c r="H26" s="93" t="s">
        <v>412</v>
      </c>
      <c r="I26" s="93" t="s">
        <v>412</v>
      </c>
    </row>
    <row r="27" spans="1:9" x14ac:dyDescent="0.35">
      <c r="A27" s="97" t="s">
        <v>361</v>
      </c>
      <c r="B27" s="8" t="s">
        <v>331</v>
      </c>
      <c r="C27" s="79" t="s">
        <v>270</v>
      </c>
      <c r="D27" s="27" t="s">
        <v>215</v>
      </c>
      <c r="E27" s="5" t="s">
        <v>365</v>
      </c>
      <c r="F27" s="163" t="s">
        <v>99</v>
      </c>
      <c r="G27" s="96"/>
      <c r="H27" s="93" t="s">
        <v>412</v>
      </c>
      <c r="I27" s="93" t="s">
        <v>412</v>
      </c>
    </row>
    <row r="28" spans="1:9" x14ac:dyDescent="0.35">
      <c r="A28" s="97" t="s">
        <v>362</v>
      </c>
      <c r="B28" s="8" t="s">
        <v>333</v>
      </c>
      <c r="C28" s="79" t="s">
        <v>270</v>
      </c>
      <c r="D28" s="27" t="s">
        <v>215</v>
      </c>
      <c r="E28" s="5" t="s">
        <v>365</v>
      </c>
      <c r="F28" s="164" t="s">
        <v>99</v>
      </c>
      <c r="G28" s="96"/>
      <c r="H28" s="93" t="s">
        <v>412</v>
      </c>
      <c r="I28" s="93" t="s">
        <v>412</v>
      </c>
    </row>
    <row r="29" spans="1:9" x14ac:dyDescent="0.35">
      <c r="A29" s="1" t="s">
        <v>363</v>
      </c>
      <c r="B29" s="8" t="s">
        <v>334</v>
      </c>
      <c r="C29" s="79" t="s">
        <v>225</v>
      </c>
      <c r="D29" s="27" t="s">
        <v>215</v>
      </c>
      <c r="E29" s="5" t="s">
        <v>365</v>
      </c>
      <c r="F29" s="165" t="s">
        <v>99</v>
      </c>
      <c r="H29" s="1" t="s">
        <v>412</v>
      </c>
      <c r="I29" s="1" t="s">
        <v>412</v>
      </c>
    </row>
    <row r="30" spans="1:9" x14ac:dyDescent="0.35">
      <c r="A30" s="1" t="s">
        <v>364</v>
      </c>
      <c r="B30" s="8" t="s">
        <v>335</v>
      </c>
      <c r="C30" s="79" t="s">
        <v>225</v>
      </c>
      <c r="D30" s="27" t="s">
        <v>215</v>
      </c>
      <c r="E30" s="5" t="s">
        <v>365</v>
      </c>
      <c r="F30" s="166" t="s">
        <v>40</v>
      </c>
      <c r="H30" s="1" t="s">
        <v>412</v>
      </c>
      <c r="I30" s="1" t="s">
        <v>407</v>
      </c>
    </row>
    <row r="31" spans="1:9" x14ac:dyDescent="0.35">
      <c r="A31" s="1" t="s">
        <v>377</v>
      </c>
      <c r="B31" s="8" t="s">
        <v>374</v>
      </c>
      <c r="C31" s="79" t="s">
        <v>225</v>
      </c>
      <c r="D31" s="27" t="s">
        <v>400</v>
      </c>
      <c r="E31" s="5" t="s">
        <v>365</v>
      </c>
      <c r="F31" s="167" t="s">
        <v>99</v>
      </c>
      <c r="H31" s="1" t="s">
        <v>412</v>
      </c>
      <c r="I31" s="1" t="s">
        <v>412</v>
      </c>
    </row>
    <row r="32" spans="1:9" x14ac:dyDescent="0.35">
      <c r="A32" s="1" t="s">
        <v>389</v>
      </c>
      <c r="B32" s="106" t="s">
        <v>390</v>
      </c>
      <c r="C32" s="79" t="s">
        <v>270</v>
      </c>
      <c r="D32" s="16" t="s">
        <v>98</v>
      </c>
      <c r="E32" s="5" t="s">
        <v>365</v>
      </c>
      <c r="F32" s="172" t="s">
        <v>99</v>
      </c>
      <c r="H32" s="1" t="s">
        <v>412</v>
      </c>
      <c r="I32" s="1" t="s">
        <v>412</v>
      </c>
    </row>
    <row r="33" spans="1:9" x14ac:dyDescent="0.35">
      <c r="A33" s="1" t="s">
        <v>391</v>
      </c>
      <c r="B33" s="106" t="s">
        <v>392</v>
      </c>
      <c r="C33" s="108" t="s">
        <v>225</v>
      </c>
      <c r="D33" s="108" t="s">
        <v>393</v>
      </c>
      <c r="E33" s="5" t="s">
        <v>365</v>
      </c>
      <c r="F33" s="109" t="s">
        <v>99</v>
      </c>
      <c r="H33" s="1" t="s">
        <v>399</v>
      </c>
      <c r="I33" s="1" t="s">
        <v>395</v>
      </c>
    </row>
  </sheetData>
  <dataValidations count="3">
    <dataValidation type="list" allowBlank="1" showInputMessage="1" showErrorMessage="1" sqref="C23:C24 C34:C1048576" xr:uid="{00000000-0002-0000-0000-000000000000}">
      <formula1>"YES,NO"</formula1>
    </dataValidation>
    <dataValidation type="list" allowBlank="1" showInputMessage="1" showErrorMessage="1" sqref="C2:C22 C25:C33" xr:uid="{00000000-0002-0000-0000-000001000000}">
      <formula1>"Nsf_Connect, NSFO_Special_Signin, iPulse_MentionedUser_Link, iPulse_SuperAdmin_Link, iPulse_ServiceRequests_Alert, iPulse_SuperAdminLogin_Button, iPulse_NsfOnlineAccountSetup_Button"</formula1>
    </dataValidation>
    <dataValidation type="list" allowBlank="1" showInputMessage="1" showErrorMessage="1" sqref="E1:E1048576" xr:uid="{00000000-0002-0000-0000-000002000000}">
      <formula1>"Y,N"</formula1>
    </dataValidation>
  </dataValidations>
  <hyperlinks>
    <hyperlink ref="B2" location="BS_01_Site_Snpsht_RecordMatch!A1" display="[BS-01]  Create View in Sites and Snapshot and Verify Records Count" xr:uid="{00000000-0004-0000-0000-000000000000}"/>
    <hyperlink ref="B3" location="BS_02_Audit_Snpsht_RecordMatch!A1" display="[BS-02] Create View in Sites&gt;Audits and Snapshot and Verify Records Count" xr:uid="{00000000-0004-0000-0000-000001000000}"/>
    <hyperlink ref="B4" location="BS_03_CheckList!A1" display="[BS-03] Create View and CreateEditApprove CorrectiveActions in CheckList" xr:uid="{00000000-0004-0000-0000-000002000000}"/>
    <hyperlink ref="B5" location="BS_04_CA_Alert_AdvSrch_Snpshot!A1" display="[BS-04] Create Edit Delete CA View, AdvanceSearch, Alerts and PieChart Records Count" xr:uid="{00000000-0004-0000-0000-000003000000}"/>
    <hyperlink ref="B6" location="BS_03_CheckList!A1" display="[BS-08] Create CheckList and Approve it by Single User Login" xr:uid="{00000000-0004-0000-0000-000004000000}"/>
    <hyperlink ref="B7" location="BS_09_Invoice_n_Certificate!A1" display="[BS-09] Invoice and Certificate" xr:uid="{00000000-0004-0000-0000-000005000000}"/>
    <hyperlink ref="B8" location="BS_10_BkAdmin!A1" display="[BS-10] BK Admin Test Case" xr:uid="{00000000-0004-0000-0000-000006000000}"/>
    <hyperlink ref="B9" location="BS_11_Appeal_Create_To_Review!A1" display="[BS-11] Create, Edit, Submit, Approve, Reject and Escalate Appeal " xr:uid="{00000000-0004-0000-0000-00000A000000}"/>
    <hyperlink ref="B10" location="BS_12_BkAdmin_Mgt_Reports!A1" display="[BS-12] BK Admin - Management Reports" xr:uid="{00000000-0004-0000-0000-00000B000000}"/>
    <hyperlink ref="B11" location="BS_13_IM_CreateIssue_AdvSearch!A1" display="[BS-13] Create and Edit Issues" xr:uid="{00000000-0004-0000-0000-00000C000000}"/>
    <hyperlink ref="B12" location="BS_14_Login_Scenarios!A1" display="[BS-14] NSF Connect Login Scenarios" xr:uid="{00000000-0004-0000-0000-00000D000000}"/>
    <hyperlink ref="B13" location="BS_15_NSFOnlineAccountSetup!A1" display="[BS-15] NSF Connect Account Setup Test Cases" xr:uid="{00000000-0004-0000-0000-00000E000000}"/>
    <hyperlink ref="B15" location="BS_17_Testing_Reports!A1" display="[BS-17]  Verify Testing Reports" xr:uid="{00000000-0004-0000-0000-00000F000000}"/>
    <hyperlink ref="B16" location="BS_18_Product_Doc_Report!A1" display="[BS-18]  Verify Product Reports" xr:uid="{00000000-0004-0000-0000-000010000000}"/>
    <hyperlink ref="B17" location="BS_19_Client_Resource_Reports!A1" display="[BS-19]  Verify Client Resources Reports" xr:uid="{00000000-0004-0000-0000-000011000000}"/>
    <hyperlink ref="B18" location="BS_20_Listings!A1" display="[BS-20]  Verify Listing" xr:uid="{00000000-0004-0000-0000-000012000000}"/>
    <hyperlink ref="B19" location="BS_22_Requalification!A1" display="[BS-22] Verify ReQualification" xr:uid="{00000000-0004-0000-0000-000013000000}"/>
    <hyperlink ref="B20" location="BS_23_Questionnaire!A1" display="[BS-23] Verify Questionnaire" xr:uid="{00000000-0004-0000-0000-000014000000}"/>
    <hyperlink ref="B22" location="BS_25_Audit_Component!A1" display="[BS-25]  Verify Audit Component" xr:uid="{00000000-0004-0000-0000-000015000000}"/>
    <hyperlink ref="B31" location="BS_37_IM_Integration_Test!A1" display="[BS-37] Verify NSF Connect IM Integration Test" xr:uid="{00000000-0004-0000-0000-000016000000}"/>
    <hyperlink ref="B32" location="BS_38_AdvSrch_ExportFunctional!A1" display="[BS-38] Verify Advanced Search Export Functionality" xr:uid="{FC07F06A-DB40-4DF8-924E-AD67E20A62D0}"/>
    <hyperlink ref="B33" location="BS_38_AdvSrch_ExportFunctional!A1" display="[BS-38] Verify Advanced Search Export Functionality" xr:uid="{0FC22E99-5987-4975-BAA1-BF5A0479C012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"/>
  <sheetViews>
    <sheetView workbookViewId="0">
      <selection activeCell="E1" sqref="E1"/>
    </sheetView>
  </sheetViews>
  <sheetFormatPr defaultColWidth="9.1796875" defaultRowHeight="14.5" x14ac:dyDescent="0.35"/>
  <cols>
    <col min="1" max="1" width="9.1796875" style="21" collapsed="1"/>
    <col min="2" max="2" width="31.54296875" style="21" customWidth="1" collapsed="1"/>
    <col min="3" max="3" width="44" style="21" bestFit="1" customWidth="1" collapsed="1"/>
    <col min="4" max="4" width="48.81640625" style="21" bestFit="1" customWidth="1" collapsed="1"/>
    <col min="5" max="5" width="54.26953125" style="21" bestFit="1" customWidth="1" collapsed="1"/>
    <col min="6" max="6" width="54.26953125" style="21" customWidth="1" collapsed="1"/>
    <col min="7" max="7" width="47.54296875" style="21" bestFit="1" customWidth="1" collapsed="1"/>
    <col min="8" max="8" width="58.26953125" style="21" bestFit="1" customWidth="1" collapsed="1"/>
    <col min="9" max="10" width="47.453125" style="21" bestFit="1" customWidth="1" collapsed="1"/>
    <col min="11" max="11" width="20.26953125" style="21" bestFit="1" customWidth="1" collapsed="1"/>
    <col min="12" max="12" width="20.54296875" style="21" bestFit="1" customWidth="1" collapsed="1"/>
    <col min="13" max="13" width="25.81640625" style="21" bestFit="1" customWidth="1" collapsed="1"/>
    <col min="14" max="14" width="32.1796875" style="21" bestFit="1" customWidth="1" collapsed="1"/>
    <col min="15" max="15" width="28.26953125" style="21" bestFit="1" customWidth="1" collapsed="1"/>
    <col min="16" max="16" width="32.1796875" style="21" bestFit="1" customWidth="1" collapsed="1"/>
    <col min="17" max="17" width="28.26953125" style="21" bestFit="1" customWidth="1" collapsed="1"/>
    <col min="18" max="16384" width="9.1796875" style="21" collapsed="1"/>
  </cols>
  <sheetData>
    <row r="1" spans="1:8" ht="24" x14ac:dyDescent="0.35">
      <c r="A1" s="179" t="s">
        <v>151</v>
      </c>
      <c r="B1" s="179"/>
      <c r="C1" s="179"/>
      <c r="D1" s="179"/>
      <c r="E1" s="40" t="s">
        <v>6</v>
      </c>
      <c r="F1" s="40"/>
      <c r="G1" s="41"/>
      <c r="H1" s="41"/>
    </row>
    <row r="5" spans="1:8" ht="15.5" x14ac:dyDescent="0.35">
      <c r="B5" s="177" t="s">
        <v>156</v>
      </c>
      <c r="C5" s="177"/>
      <c r="D5" s="177"/>
      <c r="E5" s="177"/>
      <c r="F5" s="177"/>
      <c r="G5" s="177"/>
    </row>
    <row r="6" spans="1:8" x14ac:dyDescent="0.35">
      <c r="B6" s="42" t="s">
        <v>155</v>
      </c>
      <c r="C6" s="42" t="s">
        <v>8</v>
      </c>
      <c r="D6" s="42" t="s">
        <v>152</v>
      </c>
      <c r="E6" s="42" t="s">
        <v>153</v>
      </c>
      <c r="F6" s="42" t="s">
        <v>173</v>
      </c>
      <c r="G6" s="42" t="s">
        <v>196</v>
      </c>
    </row>
    <row r="7" spans="1:8" ht="43.5" x14ac:dyDescent="0.35">
      <c r="B7" s="45" t="s">
        <v>218</v>
      </c>
      <c r="C7" s="43" t="s">
        <v>174</v>
      </c>
      <c r="D7" s="43" t="s">
        <v>384</v>
      </c>
      <c r="E7" s="43" t="s">
        <v>154</v>
      </c>
      <c r="F7" s="43" t="s">
        <v>175</v>
      </c>
      <c r="G7" s="43" t="s">
        <v>366</v>
      </c>
    </row>
    <row r="8" spans="1:8" x14ac:dyDescent="0.35">
      <c r="B8" s="100"/>
      <c r="C8" s="100"/>
      <c r="D8" s="100"/>
      <c r="E8" s="101"/>
      <c r="F8" s="101"/>
    </row>
    <row r="9" spans="1:8" x14ac:dyDescent="0.35">
      <c r="B9" s="100"/>
      <c r="C9" s="100"/>
      <c r="D9" s="100"/>
      <c r="E9" s="101"/>
      <c r="F9" s="101"/>
    </row>
    <row r="10" spans="1:8" ht="15.5" x14ac:dyDescent="0.35">
      <c r="B10" s="178" t="s">
        <v>157</v>
      </c>
      <c r="C10" s="177"/>
      <c r="D10" s="177"/>
      <c r="E10" s="177"/>
      <c r="F10" s="177"/>
      <c r="G10" s="177"/>
    </row>
    <row r="11" spans="1:8" x14ac:dyDescent="0.35">
      <c r="B11" s="42" t="s">
        <v>158</v>
      </c>
      <c r="C11" s="42" t="s">
        <v>159</v>
      </c>
      <c r="D11" s="42" t="s">
        <v>27</v>
      </c>
      <c r="E11" s="42" t="s">
        <v>160</v>
      </c>
      <c r="F11" s="42" t="s">
        <v>179</v>
      </c>
      <c r="G11" s="42"/>
    </row>
    <row r="12" spans="1:8" ht="43.5" x14ac:dyDescent="0.35">
      <c r="B12" s="45" t="s">
        <v>219</v>
      </c>
      <c r="C12" s="43" t="s">
        <v>405</v>
      </c>
      <c r="D12" s="43" t="s">
        <v>176</v>
      </c>
      <c r="E12" s="43" t="s">
        <v>177</v>
      </c>
      <c r="F12" s="43" t="s">
        <v>180</v>
      </c>
      <c r="G12" s="43"/>
    </row>
  </sheetData>
  <mergeCells count="3">
    <mergeCell ref="B5:G5"/>
    <mergeCell ref="B10:G10"/>
    <mergeCell ref="A1:D1"/>
  </mergeCells>
  <hyperlinks>
    <hyperlink ref="E1" location="'Test Cases'!B2" display="Home Link" xr:uid="{00000000-0004-0000-0900-000000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E1" sqref="E1"/>
    </sheetView>
  </sheetViews>
  <sheetFormatPr defaultColWidth="9.1796875" defaultRowHeight="14.5" x14ac:dyDescent="0.35"/>
  <cols>
    <col min="1" max="1" width="9.1796875" style="21" collapsed="1"/>
    <col min="2" max="2" width="31.54296875" style="21" customWidth="1" collapsed="1"/>
    <col min="3" max="3" width="44" style="21" bestFit="1" customWidth="1" collapsed="1"/>
    <col min="4" max="4" width="48.81640625" style="21" bestFit="1" customWidth="1" collapsed="1"/>
    <col min="5" max="5" width="54.26953125" style="21" bestFit="1" customWidth="1" collapsed="1"/>
    <col min="6" max="6" width="54.26953125" style="21" customWidth="1" collapsed="1"/>
    <col min="7" max="7" width="47.54296875" style="21" bestFit="1" customWidth="1" collapsed="1"/>
    <col min="8" max="8" width="58.26953125" style="21" bestFit="1" customWidth="1" collapsed="1"/>
    <col min="9" max="10" width="47.453125" style="21" bestFit="1" customWidth="1" collapsed="1"/>
    <col min="11" max="11" width="20.26953125" style="21" bestFit="1" customWidth="1" collapsed="1"/>
    <col min="12" max="12" width="20.54296875" style="21" bestFit="1" customWidth="1" collapsed="1"/>
    <col min="13" max="13" width="25.81640625" style="21" bestFit="1" customWidth="1" collapsed="1"/>
    <col min="14" max="14" width="32.1796875" style="21" bestFit="1" customWidth="1" collapsed="1"/>
    <col min="15" max="15" width="28.26953125" style="21" bestFit="1" customWidth="1" collapsed="1"/>
    <col min="16" max="16" width="32.1796875" style="21" bestFit="1" customWidth="1" collapsed="1"/>
    <col min="17" max="17" width="28.26953125" style="21" bestFit="1" customWidth="1" collapsed="1"/>
    <col min="18" max="16384" width="9.1796875" style="21" collapsed="1"/>
  </cols>
  <sheetData>
    <row r="1" spans="1:8" ht="24" x14ac:dyDescent="0.35">
      <c r="A1" s="179" t="s">
        <v>169</v>
      </c>
      <c r="B1" s="179"/>
      <c r="C1" s="179"/>
      <c r="D1" s="179"/>
      <c r="E1" s="40" t="s">
        <v>6</v>
      </c>
      <c r="F1" s="40"/>
      <c r="G1" s="41"/>
      <c r="H1" s="41"/>
    </row>
    <row r="5" spans="1:8" x14ac:dyDescent="0.35">
      <c r="B5" s="100"/>
      <c r="C5" s="100"/>
      <c r="D5" s="100"/>
      <c r="E5" s="101"/>
      <c r="F5" s="101"/>
    </row>
    <row r="6" spans="1:8" x14ac:dyDescent="0.35">
      <c r="B6" s="100"/>
      <c r="C6" s="100"/>
      <c r="D6" s="100"/>
      <c r="E6" s="101"/>
      <c r="F6" s="101"/>
    </row>
    <row r="7" spans="1:8" ht="15.5" x14ac:dyDescent="0.35">
      <c r="B7" s="178" t="s">
        <v>181</v>
      </c>
      <c r="C7" s="177"/>
      <c r="D7" s="177"/>
      <c r="E7" s="177"/>
      <c r="F7" s="177"/>
      <c r="G7" s="177"/>
    </row>
    <row r="8" spans="1:8" x14ac:dyDescent="0.35">
      <c r="B8" s="42" t="s">
        <v>170</v>
      </c>
      <c r="C8" s="42" t="s">
        <v>155</v>
      </c>
      <c r="D8" s="42" t="s">
        <v>158</v>
      </c>
      <c r="E8" s="42" t="s">
        <v>196</v>
      </c>
      <c r="F8" s="42"/>
      <c r="G8" s="42"/>
    </row>
    <row r="9" spans="1:8" x14ac:dyDescent="0.35">
      <c r="B9" s="43" t="s">
        <v>171</v>
      </c>
      <c r="C9" s="43" t="s">
        <v>262</v>
      </c>
      <c r="D9" s="43" t="s">
        <v>219</v>
      </c>
      <c r="E9" s="43" t="s">
        <v>366</v>
      </c>
      <c r="F9" s="43"/>
      <c r="G9" s="43"/>
    </row>
    <row r="12" spans="1:8" x14ac:dyDescent="0.35">
      <c r="B12" s="42" t="s">
        <v>172</v>
      </c>
      <c r="C12" s="42" t="s">
        <v>211</v>
      </c>
    </row>
    <row r="13" spans="1:8" x14ac:dyDescent="0.35">
      <c r="B13" s="22"/>
      <c r="C13" s="22" t="s">
        <v>385</v>
      </c>
    </row>
    <row r="16" spans="1:8" x14ac:dyDescent="0.35">
      <c r="C16" s="22"/>
    </row>
  </sheetData>
  <mergeCells count="2">
    <mergeCell ref="A1:D1"/>
    <mergeCell ref="B7:G7"/>
  </mergeCells>
  <hyperlinks>
    <hyperlink ref="E1" location="'Test Cases'!B2" display="Home Link" xr:uid="{00000000-0004-0000-0A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>
      <selection activeCell="D1" sqref="D1"/>
    </sheetView>
  </sheetViews>
  <sheetFormatPr defaultColWidth="9.1796875" defaultRowHeight="14.5" x14ac:dyDescent="0.35"/>
  <cols>
    <col min="1" max="1" width="9.1796875" style="21" collapsed="1"/>
    <col min="2" max="2" width="31.54296875" style="21" customWidth="1" collapsed="1"/>
    <col min="3" max="3" width="44" style="21" bestFit="1" customWidth="1" collapsed="1"/>
    <col min="4" max="4" width="19" style="21" bestFit="1" customWidth="1" collapsed="1"/>
    <col min="5" max="5" width="16.453125" style="21" bestFit="1" customWidth="1" collapsed="1"/>
    <col min="6" max="6" width="29.453125" style="21" bestFit="1" customWidth="1" collapsed="1"/>
    <col min="7" max="7" width="47.453125" style="21" bestFit="1" customWidth="1" collapsed="1"/>
    <col min="8" max="8" width="20.26953125" style="21" bestFit="1" customWidth="1" collapsed="1"/>
    <col min="9" max="9" width="20.54296875" style="21" bestFit="1" customWidth="1" collapsed="1"/>
    <col min="10" max="10" width="25.81640625" style="21" bestFit="1" customWidth="1" collapsed="1"/>
    <col min="11" max="11" width="32.1796875" style="21" bestFit="1" customWidth="1" collapsed="1"/>
    <col min="12" max="12" width="28.26953125" style="21" bestFit="1" customWidth="1" collapsed="1"/>
    <col min="13" max="13" width="32.1796875" style="21" bestFit="1" customWidth="1" collapsed="1"/>
    <col min="14" max="14" width="28.26953125" style="21" bestFit="1" customWidth="1" collapsed="1"/>
    <col min="15" max="16384" width="9.1796875" style="21" collapsed="1"/>
  </cols>
  <sheetData>
    <row r="1" spans="1:6" ht="24" x14ac:dyDescent="0.35">
      <c r="A1" s="179" t="s">
        <v>194</v>
      </c>
      <c r="B1" s="179"/>
      <c r="C1" s="179"/>
      <c r="D1" s="40" t="s">
        <v>6</v>
      </c>
      <c r="E1" s="41"/>
    </row>
    <row r="5" spans="1:6" ht="15.5" x14ac:dyDescent="0.35">
      <c r="B5" s="50"/>
      <c r="C5" s="177" t="s">
        <v>199</v>
      </c>
      <c r="D5" s="177"/>
      <c r="E5" s="177"/>
      <c r="F5" s="177"/>
    </row>
    <row r="6" spans="1:6" x14ac:dyDescent="0.35">
      <c r="B6" s="42" t="s">
        <v>196</v>
      </c>
      <c r="C6" s="42" t="s">
        <v>197</v>
      </c>
      <c r="D6" s="42" t="s">
        <v>206</v>
      </c>
      <c r="E6" s="42" t="s">
        <v>205</v>
      </c>
      <c r="F6" s="42" t="s">
        <v>204</v>
      </c>
    </row>
    <row r="7" spans="1:6" x14ac:dyDescent="0.35">
      <c r="B7" s="43"/>
      <c r="C7" s="49" t="s">
        <v>239</v>
      </c>
      <c r="D7" s="43" t="s">
        <v>380</v>
      </c>
      <c r="E7" s="43" t="s">
        <v>381</v>
      </c>
      <c r="F7" s="43" t="s">
        <v>208</v>
      </c>
    </row>
    <row r="8" spans="1:6" x14ac:dyDescent="0.35">
      <c r="B8" s="44"/>
      <c r="C8" s="44"/>
      <c r="D8" s="46"/>
    </row>
    <row r="9" spans="1:6" x14ac:dyDescent="0.35">
      <c r="B9" s="44"/>
      <c r="C9" s="44"/>
      <c r="D9" s="46"/>
    </row>
    <row r="10" spans="1:6" ht="15.5" x14ac:dyDescent="0.35">
      <c r="B10" s="177" t="s">
        <v>198</v>
      </c>
      <c r="C10" s="177"/>
      <c r="D10" s="177"/>
      <c r="E10" s="177"/>
      <c r="F10" s="177"/>
    </row>
    <row r="11" spans="1:6" x14ac:dyDescent="0.35">
      <c r="B11" s="42"/>
      <c r="C11" s="42" t="s">
        <v>200</v>
      </c>
      <c r="D11" s="42" t="s">
        <v>207</v>
      </c>
      <c r="E11" s="42" t="s">
        <v>202</v>
      </c>
      <c r="F11" s="42" t="s">
        <v>203</v>
      </c>
    </row>
    <row r="12" spans="1:6" x14ac:dyDescent="0.35">
      <c r="B12" s="43"/>
      <c r="C12" s="49" t="s">
        <v>201</v>
      </c>
      <c r="D12" s="43" t="s">
        <v>383</v>
      </c>
      <c r="E12" s="43" t="s">
        <v>382</v>
      </c>
      <c r="F12" s="43" t="s">
        <v>209</v>
      </c>
    </row>
  </sheetData>
  <mergeCells count="3">
    <mergeCell ref="A1:C1"/>
    <mergeCell ref="B10:F10"/>
    <mergeCell ref="C5:F5"/>
  </mergeCells>
  <hyperlinks>
    <hyperlink ref="D1" location="'Test Cases'!B2" display="Home Link" xr:uid="{00000000-0004-0000-0B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"/>
  <sheetViews>
    <sheetView showGridLines="0" workbookViewId="0">
      <selection activeCell="G1" sqref="G1"/>
    </sheetView>
  </sheetViews>
  <sheetFormatPr defaultColWidth="9.1796875" defaultRowHeight="14.5" x14ac:dyDescent="0.35"/>
  <cols>
    <col min="1" max="1" width="9.54296875" style="21" bestFit="1" customWidth="1" collapsed="1"/>
    <col min="2" max="2" width="40.81640625" style="21" customWidth="1" collapsed="1"/>
    <col min="3" max="3" width="73.453125" style="21" customWidth="1" collapsed="1"/>
    <col min="4" max="4" width="12.54296875" style="21" bestFit="1" customWidth="1" collapsed="1"/>
    <col min="5" max="5" width="9.54296875" style="21" bestFit="1" customWidth="1" collapsed="1"/>
    <col min="6" max="6" width="7.26953125" style="21" bestFit="1" customWidth="1" collapsed="1"/>
    <col min="7" max="7" width="15.26953125" style="21" customWidth="1" collapsed="1"/>
    <col min="8" max="16384" width="9.1796875" style="21" collapsed="1"/>
  </cols>
  <sheetData>
    <row r="1" spans="1:7" ht="17" x14ac:dyDescent="0.35">
      <c r="A1" s="20" t="s">
        <v>58</v>
      </c>
      <c r="B1" s="20" t="s">
        <v>276</v>
      </c>
      <c r="C1" s="20" t="s">
        <v>277</v>
      </c>
      <c r="D1" s="20" t="s">
        <v>91</v>
      </c>
      <c r="E1" s="26" t="s">
        <v>2</v>
      </c>
      <c r="F1" s="20" t="s">
        <v>3</v>
      </c>
      <c r="G1" s="39" t="s">
        <v>60</v>
      </c>
    </row>
    <row r="2" spans="1:7" ht="29" x14ac:dyDescent="0.35">
      <c r="A2" s="22" t="s">
        <v>61</v>
      </c>
      <c r="B2" s="22" t="s">
        <v>401</v>
      </c>
      <c r="C2" s="23" t="s">
        <v>402</v>
      </c>
      <c r="D2" s="28" t="s">
        <v>100</v>
      </c>
      <c r="E2" s="25" t="s">
        <v>41</v>
      </c>
      <c r="F2" s="119" t="s">
        <v>99</v>
      </c>
    </row>
    <row r="3" spans="1:7" ht="29" x14ac:dyDescent="0.35">
      <c r="A3" s="22" t="s">
        <v>63</v>
      </c>
      <c r="B3" s="22" t="s">
        <v>401</v>
      </c>
      <c r="C3" s="23" t="s">
        <v>403</v>
      </c>
      <c r="D3" s="28" t="s">
        <v>100</v>
      </c>
      <c r="E3" s="25" t="s">
        <v>41</v>
      </c>
      <c r="F3" s="120" t="s">
        <v>99</v>
      </c>
    </row>
    <row r="4" spans="1:7" ht="29" x14ac:dyDescent="0.35">
      <c r="A4" s="22" t="s">
        <v>66</v>
      </c>
      <c r="B4" s="22" t="s">
        <v>401</v>
      </c>
      <c r="C4" s="23" t="s">
        <v>367</v>
      </c>
      <c r="D4" s="28" t="s">
        <v>100</v>
      </c>
      <c r="E4" s="25" t="s">
        <v>41</v>
      </c>
      <c r="F4" s="121" t="s">
        <v>99</v>
      </c>
    </row>
    <row r="5" spans="1:7" x14ac:dyDescent="0.35">
      <c r="A5" s="22" t="s">
        <v>68</v>
      </c>
      <c r="B5" s="22" t="s">
        <v>400</v>
      </c>
      <c r="C5" s="23" t="s">
        <v>279</v>
      </c>
      <c r="D5" s="28" t="s">
        <v>100</v>
      </c>
      <c r="E5" s="25" t="s">
        <v>41</v>
      </c>
      <c r="F5" s="122" t="s">
        <v>99</v>
      </c>
    </row>
    <row r="6" spans="1:7" x14ac:dyDescent="0.35">
      <c r="A6" s="22" t="s">
        <v>71</v>
      </c>
      <c r="B6" s="22" t="s">
        <v>400</v>
      </c>
      <c r="C6" s="23" t="s">
        <v>281</v>
      </c>
      <c r="D6" s="28" t="s">
        <v>100</v>
      </c>
      <c r="E6" s="25" t="s">
        <v>41</v>
      </c>
      <c r="F6" s="123" t="s">
        <v>99</v>
      </c>
    </row>
    <row r="7" spans="1:7" x14ac:dyDescent="0.35">
      <c r="A7" s="22" t="s">
        <v>72</v>
      </c>
      <c r="B7" s="22" t="s">
        <v>400</v>
      </c>
      <c r="C7" s="23" t="s">
        <v>282</v>
      </c>
      <c r="D7" s="28" t="s">
        <v>100</v>
      </c>
      <c r="E7" s="25" t="s">
        <v>41</v>
      </c>
      <c r="F7" s="124" t="s">
        <v>99</v>
      </c>
    </row>
    <row r="8" spans="1:7" x14ac:dyDescent="0.35">
      <c r="A8" s="22" t="s">
        <v>75</v>
      </c>
      <c r="B8" s="22" t="s">
        <v>400</v>
      </c>
      <c r="C8" s="23" t="s">
        <v>368</v>
      </c>
      <c r="D8" s="28" t="s">
        <v>100</v>
      </c>
      <c r="E8" s="25" t="s">
        <v>41</v>
      </c>
      <c r="F8" s="125" t="s">
        <v>99</v>
      </c>
    </row>
    <row r="9" spans="1:7" x14ac:dyDescent="0.35">
      <c r="A9" s="22" t="s">
        <v>78</v>
      </c>
      <c r="B9" s="22" t="s">
        <v>400</v>
      </c>
      <c r="C9" s="23" t="s">
        <v>280</v>
      </c>
      <c r="D9" s="28" t="s">
        <v>100</v>
      </c>
      <c r="E9" s="25" t="s">
        <v>41</v>
      </c>
      <c r="F9" s="126" t="s">
        <v>99</v>
      </c>
    </row>
    <row r="10" spans="1:7" x14ac:dyDescent="0.35">
      <c r="A10" s="22" t="s">
        <v>81</v>
      </c>
      <c r="B10" s="22" t="s">
        <v>400</v>
      </c>
      <c r="C10" s="23" t="s">
        <v>278</v>
      </c>
      <c r="D10" s="28" t="s">
        <v>100</v>
      </c>
      <c r="E10" s="25" t="s">
        <v>41</v>
      </c>
      <c r="F10" s="127" t="s">
        <v>99</v>
      </c>
    </row>
  </sheetData>
  <dataValidations count="1">
    <dataValidation type="list" allowBlank="1" showInputMessage="1" showErrorMessage="1" sqref="E1:E10" xr:uid="{00000000-0002-0000-0C00-000000000000}">
      <formula1>"Y,N"</formula1>
    </dataValidation>
  </dataValidations>
  <hyperlinks>
    <hyperlink ref="G1" location="'Test Cases'!B6" display="HomeLink" xr:uid="{00000000-0004-0000-0C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2"/>
  <sheetViews>
    <sheetView workbookViewId="0">
      <selection activeCell="G1" sqref="G1"/>
    </sheetView>
  </sheetViews>
  <sheetFormatPr defaultColWidth="9.1796875" defaultRowHeight="14.5" x14ac:dyDescent="0.35"/>
  <cols>
    <col min="1" max="1" width="52.54296875" style="84" bestFit="1" customWidth="1" collapsed="1"/>
    <col min="2" max="2" width="36.54296875" style="84" bestFit="1" customWidth="1" collapsed="1"/>
    <col min="3" max="3" width="28.453125" style="84" bestFit="1" customWidth="1" collapsed="1"/>
    <col min="4" max="4" width="67" style="84" customWidth="1" collapsed="1"/>
    <col min="5" max="5" width="9.54296875" style="84" bestFit="1" customWidth="1" collapsed="1"/>
    <col min="6" max="6" width="7.26953125" style="84" bestFit="1" customWidth="1" collapsed="1"/>
    <col min="7" max="7" width="15.26953125" style="84" customWidth="1" collapsed="1"/>
    <col min="8" max="16384" width="9.1796875" style="84" collapsed="1"/>
  </cols>
  <sheetData>
    <row r="1" spans="1:7" ht="17" x14ac:dyDescent="0.35">
      <c r="A1" s="80" t="s">
        <v>214</v>
      </c>
      <c r="B1" s="81" t="s">
        <v>213</v>
      </c>
      <c r="C1" s="81" t="s">
        <v>31</v>
      </c>
      <c r="D1" s="80" t="s">
        <v>91</v>
      </c>
      <c r="E1" s="82" t="s">
        <v>2</v>
      </c>
      <c r="F1" s="80" t="s">
        <v>3</v>
      </c>
      <c r="G1" s="83" t="s">
        <v>60</v>
      </c>
    </row>
    <row r="2" spans="1:7" x14ac:dyDescent="0.35">
      <c r="A2" s="7" t="s">
        <v>222</v>
      </c>
      <c r="B2" s="79" t="s">
        <v>270</v>
      </c>
      <c r="C2" s="85" t="s">
        <v>215</v>
      </c>
      <c r="D2" s="86" t="s">
        <v>95</v>
      </c>
      <c r="E2" s="5" t="s">
        <v>41</v>
      </c>
      <c r="F2" s="129" t="s">
        <v>99</v>
      </c>
    </row>
    <row r="3" spans="1:7" x14ac:dyDescent="0.35">
      <c r="A3" s="7" t="s">
        <v>223</v>
      </c>
      <c r="B3" s="79" t="s">
        <v>224</v>
      </c>
      <c r="C3" s="85" t="s">
        <v>323</v>
      </c>
      <c r="D3" s="7" t="s">
        <v>379</v>
      </c>
      <c r="E3" s="5" t="s">
        <v>41</v>
      </c>
      <c r="F3" s="130" t="s">
        <v>99</v>
      </c>
    </row>
    <row r="4" spans="1:7" x14ac:dyDescent="0.35">
      <c r="A4" s="7" t="s">
        <v>238</v>
      </c>
      <c r="B4" s="79" t="s">
        <v>270</v>
      </c>
      <c r="C4" s="85" t="s">
        <v>234</v>
      </c>
      <c r="D4" s="86" t="s">
        <v>95</v>
      </c>
      <c r="E4" s="5" t="s">
        <v>41</v>
      </c>
      <c r="F4" s="131" t="s">
        <v>99</v>
      </c>
    </row>
    <row r="5" spans="1:7" x14ac:dyDescent="0.35">
      <c r="A5" s="7" t="s">
        <v>237</v>
      </c>
      <c r="B5" s="79" t="s">
        <v>224</v>
      </c>
      <c r="C5" s="85" t="s">
        <v>285</v>
      </c>
      <c r="D5" s="86" t="s">
        <v>95</v>
      </c>
      <c r="E5" s="5" t="s">
        <v>41</v>
      </c>
      <c r="F5" s="132" t="s">
        <v>99</v>
      </c>
    </row>
    <row r="6" spans="1:7" x14ac:dyDescent="0.35">
      <c r="A6" s="7" t="s">
        <v>227</v>
      </c>
      <c r="B6" s="79" t="s">
        <v>224</v>
      </c>
      <c r="C6" s="85" t="s">
        <v>286</v>
      </c>
      <c r="D6" s="86" t="s">
        <v>95</v>
      </c>
      <c r="E6" s="5" t="s">
        <v>41</v>
      </c>
      <c r="F6" s="133" t="s">
        <v>99</v>
      </c>
    </row>
    <row r="7" spans="1:7" x14ac:dyDescent="0.35">
      <c r="A7" s="7" t="s">
        <v>229</v>
      </c>
      <c r="B7" s="79" t="s">
        <v>225</v>
      </c>
      <c r="C7" s="85" t="s">
        <v>217</v>
      </c>
      <c r="D7" s="86" t="s">
        <v>95</v>
      </c>
      <c r="E7" s="5" t="s">
        <v>41</v>
      </c>
      <c r="F7" s="134" t="s">
        <v>99</v>
      </c>
    </row>
    <row r="8" spans="1:7" x14ac:dyDescent="0.35">
      <c r="A8" s="7" t="s">
        <v>230</v>
      </c>
      <c r="B8" s="79" t="s">
        <v>224</v>
      </c>
      <c r="C8" s="85" t="s">
        <v>217</v>
      </c>
      <c r="D8" s="91" t="s">
        <v>378</v>
      </c>
      <c r="E8" s="5" t="s">
        <v>41</v>
      </c>
      <c r="F8" s="135" t="s">
        <v>99</v>
      </c>
    </row>
    <row r="9" spans="1:7" x14ac:dyDescent="0.35">
      <c r="A9" s="7" t="s">
        <v>231</v>
      </c>
      <c r="B9" s="79" t="s">
        <v>233</v>
      </c>
      <c r="C9" s="85" t="s">
        <v>323</v>
      </c>
      <c r="D9" s="7" t="s">
        <v>95</v>
      </c>
      <c r="E9" s="5" t="s">
        <v>41</v>
      </c>
      <c r="F9" s="136" t="s">
        <v>99</v>
      </c>
    </row>
    <row r="10" spans="1:7" x14ac:dyDescent="0.35">
      <c r="A10" s="7" t="s">
        <v>232</v>
      </c>
      <c r="B10" s="79" t="s">
        <v>225</v>
      </c>
      <c r="C10" s="85" t="s">
        <v>217</v>
      </c>
      <c r="D10" s="86" t="s">
        <v>95</v>
      </c>
      <c r="E10" s="5" t="s">
        <v>41</v>
      </c>
      <c r="F10" s="137" t="s">
        <v>99</v>
      </c>
    </row>
    <row r="11" spans="1:7" x14ac:dyDescent="0.35">
      <c r="A11" s="7" t="s">
        <v>228</v>
      </c>
      <c r="B11" s="79" t="s">
        <v>226</v>
      </c>
      <c r="C11" s="85" t="s">
        <v>217</v>
      </c>
      <c r="D11" s="7" t="s">
        <v>95</v>
      </c>
      <c r="E11" s="5" t="s">
        <v>41</v>
      </c>
      <c r="F11" s="138" t="s">
        <v>99</v>
      </c>
    </row>
    <row r="12" spans="1:7" x14ac:dyDescent="0.35">
      <c r="A12" s="7" t="s">
        <v>235</v>
      </c>
      <c r="B12" s="79" t="s">
        <v>236</v>
      </c>
      <c r="C12" s="85" t="s">
        <v>98</v>
      </c>
      <c r="D12" s="7" t="s">
        <v>95</v>
      </c>
      <c r="E12" s="5" t="s">
        <v>41</v>
      </c>
      <c r="F12" s="139" t="s">
        <v>99</v>
      </c>
    </row>
  </sheetData>
  <dataValidations count="2">
    <dataValidation type="list" allowBlank="1" showInputMessage="1" showErrorMessage="1" sqref="E1:E12" xr:uid="{00000000-0002-0000-0D00-000000000000}">
      <formula1>"Y,N"</formula1>
    </dataValidation>
    <dataValidation type="list" allowBlank="1" showInputMessage="1" showErrorMessage="1" sqref="B2:B12" xr:uid="{00000000-0002-0000-0D00-000001000000}">
      <formula1>"Nsf_Connect, NSFO_Special_Signin, iPulse_MentionedUser_Link, iPulse_SuperAdmin_Link, iPulse_ServiceRequests_Alert, iPulse_SuperAdminLogin_Button, iPulse_NsfOnlineAccountSetup_Button"</formula1>
    </dataValidation>
  </dataValidations>
  <hyperlinks>
    <hyperlink ref="G1" location="'Test Cases'!B6" display="HomeLink" xr:uid="{00000000-0004-0000-0D00-000000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7"/>
  <sheetViews>
    <sheetView workbookViewId="0">
      <selection activeCell="E1" sqref="E1"/>
    </sheetView>
  </sheetViews>
  <sheetFormatPr defaultRowHeight="14.5" x14ac:dyDescent="0.35"/>
  <cols>
    <col min="2" max="2" width="16.1796875" bestFit="1" customWidth="1" collapsed="1"/>
    <col min="3" max="3" width="25.54296875" bestFit="1" customWidth="1" collapsed="1"/>
    <col min="4" max="4" width="27.7265625" bestFit="1" customWidth="1" collapsed="1"/>
    <col min="5" max="5" width="28.81640625" bestFit="1" customWidth="1" collapsed="1"/>
    <col min="6" max="6" width="47.54296875" bestFit="1" customWidth="1" collapsed="1"/>
    <col min="7" max="7" width="58.26953125" bestFit="1" customWidth="1" collapsed="1"/>
    <col min="8" max="9" width="47.453125" bestFit="1" customWidth="1" collapsed="1"/>
    <col min="10" max="10" width="20.26953125" bestFit="1" customWidth="1" collapsed="1"/>
    <col min="11" max="11" width="20.54296875" bestFit="1" customWidth="1" collapsed="1"/>
    <col min="12" max="12" width="25.81640625" bestFit="1" customWidth="1" collapsed="1"/>
    <col min="13" max="13" width="32.1796875" bestFit="1" customWidth="1" collapsed="1"/>
    <col min="14" max="14" width="28.26953125" bestFit="1" customWidth="1" collapsed="1"/>
    <col min="15" max="15" width="32.1796875" bestFit="1" customWidth="1" collapsed="1"/>
    <col min="16" max="16" width="28.26953125" bestFit="1" customWidth="1" collapsed="1"/>
  </cols>
  <sheetData>
    <row r="1" spans="1:7" ht="24" x14ac:dyDescent="0.65">
      <c r="A1" s="174" t="s">
        <v>240</v>
      </c>
      <c r="B1" s="174"/>
      <c r="C1" s="174"/>
      <c r="D1" s="174"/>
      <c r="E1" s="15" t="s">
        <v>6</v>
      </c>
      <c r="F1" s="13"/>
      <c r="G1" s="13"/>
    </row>
    <row r="5" spans="1:7" ht="15.5" x14ac:dyDescent="0.35">
      <c r="B5" s="175" t="s">
        <v>241</v>
      </c>
      <c r="C5" s="175"/>
      <c r="D5" s="175"/>
    </row>
    <row r="6" spans="1:7" x14ac:dyDescent="0.35">
      <c r="B6" s="9" t="s">
        <v>242</v>
      </c>
      <c r="C6" s="9" t="s">
        <v>243</v>
      </c>
      <c r="D6" s="9" t="s">
        <v>244</v>
      </c>
    </row>
    <row r="7" spans="1:7" x14ac:dyDescent="0.35">
      <c r="B7" s="7" t="s">
        <v>245</v>
      </c>
      <c r="C7" s="7" t="s">
        <v>246</v>
      </c>
      <c r="D7" s="7" t="s">
        <v>255</v>
      </c>
    </row>
    <row r="8" spans="1:7" x14ac:dyDescent="0.35">
      <c r="B8" s="11"/>
      <c r="C8" s="11"/>
      <c r="D8" s="11"/>
      <c r="E8" s="47"/>
    </row>
    <row r="10" spans="1:7" ht="15.5" x14ac:dyDescent="0.35">
      <c r="B10" s="175" t="s">
        <v>247</v>
      </c>
      <c r="C10" s="175"/>
      <c r="D10" s="175"/>
      <c r="E10" s="175"/>
    </row>
    <row r="11" spans="1:7" x14ac:dyDescent="0.35">
      <c r="B11" s="9" t="s">
        <v>248</v>
      </c>
      <c r="C11" s="9" t="s">
        <v>249</v>
      </c>
      <c r="D11" s="9" t="s">
        <v>250</v>
      </c>
      <c r="E11" s="9" t="s">
        <v>251</v>
      </c>
    </row>
    <row r="12" spans="1:7" x14ac:dyDescent="0.35">
      <c r="B12" s="107" t="s">
        <v>269</v>
      </c>
      <c r="C12" s="107" t="s">
        <v>396</v>
      </c>
      <c r="D12" s="107" t="s">
        <v>397</v>
      </c>
      <c r="E12" s="107" t="s">
        <v>398</v>
      </c>
    </row>
    <row r="15" spans="1:7" ht="15.5" x14ac:dyDescent="0.35">
      <c r="B15" s="173" t="s">
        <v>252</v>
      </c>
      <c r="C15" s="175"/>
      <c r="D15" s="175"/>
    </row>
    <row r="16" spans="1:7" x14ac:dyDescent="0.35">
      <c r="B16" s="9" t="s">
        <v>253</v>
      </c>
      <c r="C16" s="9"/>
      <c r="D16" s="9"/>
    </row>
    <row r="17" spans="2:4" x14ac:dyDescent="0.35">
      <c r="B17" s="7" t="s">
        <v>54</v>
      </c>
      <c r="C17" s="7"/>
      <c r="D17" s="7"/>
    </row>
  </sheetData>
  <mergeCells count="4">
    <mergeCell ref="A1:D1"/>
    <mergeCell ref="B5:D5"/>
    <mergeCell ref="B10:E10"/>
    <mergeCell ref="B15:D15"/>
  </mergeCells>
  <hyperlinks>
    <hyperlink ref="E1" location="'Test Cases'!B2" display="Home Link" xr:uid="{00000000-0004-0000-0E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"/>
  <sheetViews>
    <sheetView workbookViewId="0">
      <selection activeCell="F1" sqref="F1"/>
    </sheetView>
  </sheetViews>
  <sheetFormatPr defaultRowHeight="14.5" x14ac:dyDescent="0.35"/>
  <cols>
    <col min="1" max="1" width="16.81640625" bestFit="1" customWidth="1" collapsed="1"/>
    <col min="2" max="2" width="26.453125" bestFit="1" customWidth="1" collapsed="1"/>
    <col min="3" max="3" width="20.453125" bestFit="1" customWidth="1" collapsed="1"/>
    <col min="4" max="4" width="9.54296875" bestFit="1" customWidth="1" collapsed="1"/>
    <col min="5" max="5" width="7.26953125" bestFit="1" customWidth="1" collapsed="1"/>
    <col min="6" max="6" width="12.453125" bestFit="1" customWidth="1" collapsed="1"/>
  </cols>
  <sheetData>
    <row r="1" spans="1:6" ht="17" x14ac:dyDescent="0.35">
      <c r="A1" s="81" t="s">
        <v>257</v>
      </c>
      <c r="B1" s="81" t="s">
        <v>213</v>
      </c>
      <c r="C1" s="81" t="s">
        <v>31</v>
      </c>
      <c r="D1" s="82" t="s">
        <v>2</v>
      </c>
      <c r="E1" s="80" t="s">
        <v>3</v>
      </c>
      <c r="F1" s="83" t="s">
        <v>60</v>
      </c>
    </row>
    <row r="2" spans="1:6" x14ac:dyDescent="0.35">
      <c r="A2" s="7" t="s">
        <v>258</v>
      </c>
      <c r="B2" s="79" t="s">
        <v>224</v>
      </c>
      <c r="C2" s="87" t="s">
        <v>259</v>
      </c>
      <c r="D2" s="86" t="s">
        <v>41</v>
      </c>
      <c r="E2" s="150" t="s">
        <v>99</v>
      </c>
    </row>
    <row r="3" spans="1:6" x14ac:dyDescent="0.35">
      <c r="A3" s="7" t="s">
        <v>260</v>
      </c>
      <c r="B3" s="79" t="s">
        <v>224</v>
      </c>
      <c r="C3" s="87" t="s">
        <v>259</v>
      </c>
      <c r="D3" s="86" t="s">
        <v>41</v>
      </c>
      <c r="E3" s="151" t="s">
        <v>99</v>
      </c>
    </row>
  </sheetData>
  <dataValidations count="2">
    <dataValidation type="list" allowBlank="1" showInputMessage="1" showErrorMessage="1" sqref="B2:B3" xr:uid="{00000000-0002-0000-0F00-000000000000}">
      <formula1>"NsfOnline, NSFO_Special_Signin, iPulse_MentionedUser_Link, iPulse_SuperAdmin_Link, iPulse_ServiceRequests_Alert, iPulse_SuperAdminLogin_Button, iPulse_NsfOnlineAccountSetup_Button"</formula1>
    </dataValidation>
    <dataValidation type="list" allowBlank="1" showInputMessage="1" showErrorMessage="1" sqref="D1:D3" xr:uid="{00000000-0002-0000-0F00-000001000000}">
      <formula1>"Y,N"</formula1>
    </dataValidation>
  </dataValidations>
  <hyperlinks>
    <hyperlink ref="F1" location="'Test Cases'!B6" display="HomeLink" xr:uid="{00000000-0004-0000-0F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F1" sqref="F1"/>
    </sheetView>
  </sheetViews>
  <sheetFormatPr defaultRowHeight="14.5" x14ac:dyDescent="0.35"/>
  <cols>
    <col min="1" max="1" width="16.81640625" bestFit="1" customWidth="1" collapsed="1"/>
    <col min="2" max="2" width="26.453125" bestFit="1" customWidth="1" collapsed="1"/>
    <col min="3" max="3" width="20.453125" bestFit="1" customWidth="1" collapsed="1"/>
    <col min="4" max="4" width="9.54296875" bestFit="1" customWidth="1" collapsed="1"/>
    <col min="5" max="5" width="7.26953125" bestFit="1" customWidth="1" collapsed="1"/>
    <col min="6" max="6" width="12.453125" bestFit="1" customWidth="1" collapsed="1"/>
  </cols>
  <sheetData>
    <row r="1" spans="1:6" ht="17" x14ac:dyDescent="0.35">
      <c r="A1" s="81" t="s">
        <v>257</v>
      </c>
      <c r="B1" s="81" t="s">
        <v>213</v>
      </c>
      <c r="C1" s="81" t="s">
        <v>31</v>
      </c>
      <c r="D1" s="82" t="s">
        <v>2</v>
      </c>
      <c r="E1" s="80" t="s">
        <v>3</v>
      </c>
      <c r="F1" s="83" t="s">
        <v>60</v>
      </c>
    </row>
    <row r="2" spans="1:6" x14ac:dyDescent="0.35">
      <c r="A2" s="7" t="s">
        <v>261</v>
      </c>
      <c r="B2" s="79" t="s">
        <v>224</v>
      </c>
      <c r="C2" s="87" t="s">
        <v>259</v>
      </c>
      <c r="D2" s="86" t="s">
        <v>41</v>
      </c>
      <c r="E2" s="142" t="s">
        <v>99</v>
      </c>
    </row>
  </sheetData>
  <dataValidations count="2">
    <dataValidation type="list" allowBlank="1" showInputMessage="1" showErrorMessage="1" sqref="D1:D2" xr:uid="{00000000-0002-0000-1000-000000000000}">
      <formula1>"Y,N"</formula1>
    </dataValidation>
    <dataValidation type="list" allowBlank="1" showInputMessage="1" showErrorMessage="1" sqref="B2" xr:uid="{00000000-0002-0000-1000-000001000000}">
      <formula1>"NsfOnline, NSFO_Special_Signin, iPulse_MentionedUser_Link, iPulse_SuperAdmin_Link, iPulse_ServiceRequests_Alert, iPulse_SuperAdminLogin_Button, iPulse_NsfOnlineAccountSetup_Button"</formula1>
    </dataValidation>
  </dataValidations>
  <hyperlinks>
    <hyperlink ref="F1" location="'Test Cases'!B6" display="HomeLink" xr:uid="{00000000-0004-0000-10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"/>
  <sheetViews>
    <sheetView workbookViewId="0">
      <selection activeCell="F1" sqref="F1"/>
    </sheetView>
  </sheetViews>
  <sheetFormatPr defaultRowHeight="14.5" x14ac:dyDescent="0.35"/>
  <cols>
    <col min="1" max="1" width="22.7265625" customWidth="1" collapsed="1"/>
    <col min="2" max="2" width="30.81640625" bestFit="1" customWidth="1" collapsed="1"/>
    <col min="3" max="3" width="20.453125" bestFit="1" customWidth="1" collapsed="1"/>
    <col min="4" max="4" width="9.54296875" bestFit="1" customWidth="1" collapsed="1"/>
    <col min="5" max="5" width="7.26953125" bestFit="1" customWidth="1" collapsed="1"/>
    <col min="6" max="6" width="12.453125" bestFit="1" customWidth="1" collapsed="1"/>
  </cols>
  <sheetData>
    <row r="1" spans="1:6" ht="17" x14ac:dyDescent="0.35">
      <c r="A1" s="81" t="s">
        <v>257</v>
      </c>
      <c r="B1" s="81" t="s">
        <v>213</v>
      </c>
      <c r="C1" s="81" t="s">
        <v>31</v>
      </c>
      <c r="D1" s="82" t="s">
        <v>2</v>
      </c>
      <c r="E1" s="80" t="s">
        <v>3</v>
      </c>
      <c r="F1" s="83" t="s">
        <v>60</v>
      </c>
    </row>
    <row r="2" spans="1:6" x14ac:dyDescent="0.35">
      <c r="A2" s="7" t="s">
        <v>266</v>
      </c>
      <c r="B2" s="79" t="s">
        <v>225</v>
      </c>
      <c r="C2" s="87" t="s">
        <v>259</v>
      </c>
      <c r="D2" s="86" t="s">
        <v>41</v>
      </c>
      <c r="E2" s="144" t="s">
        <v>99</v>
      </c>
    </row>
    <row r="3" spans="1:6" x14ac:dyDescent="0.35">
      <c r="A3" s="7" t="s">
        <v>267</v>
      </c>
      <c r="B3" s="79" t="s">
        <v>225</v>
      </c>
      <c r="C3" s="87" t="s">
        <v>259</v>
      </c>
      <c r="D3" s="86" t="s">
        <v>41</v>
      </c>
      <c r="E3" s="145" t="s">
        <v>99</v>
      </c>
    </row>
    <row r="4" spans="1:6" x14ac:dyDescent="0.35">
      <c r="A4" s="7" t="s">
        <v>268</v>
      </c>
      <c r="B4" s="79" t="s">
        <v>225</v>
      </c>
      <c r="C4" s="87" t="s">
        <v>259</v>
      </c>
      <c r="D4" s="86" t="s">
        <v>41</v>
      </c>
      <c r="E4" s="146" t="s">
        <v>99</v>
      </c>
    </row>
    <row r="5" spans="1:6" x14ac:dyDescent="0.35">
      <c r="A5" s="7" t="s">
        <v>269</v>
      </c>
      <c r="B5" s="79" t="s">
        <v>225</v>
      </c>
      <c r="C5" s="87" t="s">
        <v>259</v>
      </c>
      <c r="D5" s="86" t="s">
        <v>41</v>
      </c>
      <c r="E5" s="147" t="s">
        <v>99</v>
      </c>
    </row>
  </sheetData>
  <dataValidations count="2">
    <dataValidation type="list" allowBlank="1" showInputMessage="1" showErrorMessage="1" sqref="D1:D5" xr:uid="{00000000-0002-0000-1100-000000000000}">
      <formula1>"Y,N"</formula1>
    </dataValidation>
    <dataValidation type="list" allowBlank="1" showInputMessage="1" showErrorMessage="1" sqref="B2:B5" xr:uid="{00000000-0002-0000-1100-000001000000}">
      <formula1>"NsfOnline, NSFO_Special_Signin, iPulse_MentionedUser_Link, iPulse_SuperAdmin_Link, iPulse_ServiceRequests_Alert, iPulse_SuperAdminLogin_Button, iPulse_NsfOnlineAccountSetup_Button"</formula1>
    </dataValidation>
  </dataValidations>
  <hyperlinks>
    <hyperlink ref="F1" location="'Test Cases'!B6" display="HomeLink" xr:uid="{00000000-0004-0000-11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"/>
  <sheetViews>
    <sheetView workbookViewId="0">
      <selection activeCell="F1" sqref="F1"/>
    </sheetView>
  </sheetViews>
  <sheetFormatPr defaultRowHeight="14.5" x14ac:dyDescent="0.35"/>
  <cols>
    <col min="1" max="1" width="22.7265625" customWidth="1" collapsed="1"/>
    <col min="2" max="2" width="30.81640625" bestFit="1" customWidth="1" collapsed="1"/>
    <col min="3" max="3" width="41.54296875" bestFit="1" customWidth="1" collapsed="1"/>
    <col min="4" max="4" width="9.54296875" bestFit="1" customWidth="1" collapsed="1"/>
    <col min="5" max="5" width="7.26953125" bestFit="1" customWidth="1" collapsed="1"/>
    <col min="6" max="6" width="12.453125" bestFit="1" customWidth="1" collapsed="1"/>
  </cols>
  <sheetData>
    <row r="1" spans="1:6" ht="17" x14ac:dyDescent="0.35">
      <c r="A1" s="81" t="s">
        <v>257</v>
      </c>
      <c r="B1" s="81" t="s">
        <v>213</v>
      </c>
      <c r="C1" s="81" t="s">
        <v>31</v>
      </c>
      <c r="D1" s="82" t="s">
        <v>2</v>
      </c>
      <c r="E1" s="80" t="s">
        <v>3</v>
      </c>
      <c r="F1" s="83" t="s">
        <v>60</v>
      </c>
    </row>
    <row r="2" spans="1:6" x14ac:dyDescent="0.35">
      <c r="A2" s="7" t="s">
        <v>272</v>
      </c>
      <c r="B2" s="79" t="s">
        <v>225</v>
      </c>
      <c r="C2" s="87" t="s">
        <v>404</v>
      </c>
      <c r="D2" s="86" t="s">
        <v>41</v>
      </c>
      <c r="E2" s="153" t="s">
        <v>99</v>
      </c>
    </row>
  </sheetData>
  <dataValidations count="2">
    <dataValidation type="list" allowBlank="1" showInputMessage="1" showErrorMessage="1" sqref="B2" xr:uid="{00000000-0002-0000-1200-000000000000}">
      <formula1>"NsfOnline, NSFO_Special_Signin, iPulse_MentionedUser_Link, iPulse_SuperAdmin_Link, iPulse_ServiceRequests_Alert, iPulse_SuperAdminLogin_Button, iPulse_NsfOnlineAccountSetup_Button"</formula1>
    </dataValidation>
    <dataValidation type="list" allowBlank="1" showInputMessage="1" showErrorMessage="1" sqref="D1:D2" xr:uid="{00000000-0002-0000-1200-000001000000}">
      <formula1>"Y,N"</formula1>
    </dataValidation>
  </dataValidations>
  <hyperlinks>
    <hyperlink ref="F1" location="'Test Cases'!B6" display="HomeLink" xr:uid="{00000000-0004-0000-12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showGridLines="0" workbookViewId="0">
      <selection activeCell="E1" sqref="E1"/>
    </sheetView>
  </sheetViews>
  <sheetFormatPr defaultRowHeight="14.5" x14ac:dyDescent="0.35"/>
  <cols>
    <col min="2" max="2" width="24.453125" bestFit="1" customWidth="1" collapsed="1"/>
    <col min="3" max="3" width="44" bestFit="1" customWidth="1" collapsed="1"/>
    <col min="4" max="4" width="48.81640625" bestFit="1" customWidth="1" collapsed="1"/>
    <col min="5" max="5" width="54.26953125" bestFit="1" customWidth="1" collapsed="1"/>
    <col min="6" max="6" width="47.54296875" bestFit="1" customWidth="1" collapsed="1"/>
    <col min="7" max="7" width="58.26953125" bestFit="1" customWidth="1" collapsed="1"/>
    <col min="8" max="9" width="47.453125" bestFit="1" customWidth="1" collapsed="1"/>
    <col min="10" max="10" width="20.26953125" bestFit="1" customWidth="1" collapsed="1"/>
    <col min="11" max="11" width="20.54296875" bestFit="1" customWidth="1" collapsed="1"/>
    <col min="12" max="12" width="25.81640625" bestFit="1" customWidth="1" collapsed="1"/>
    <col min="13" max="13" width="32.1796875" bestFit="1" customWidth="1" collapsed="1"/>
    <col min="14" max="14" width="28.26953125" bestFit="1" customWidth="1" collapsed="1"/>
    <col min="15" max="15" width="32.1796875" bestFit="1" customWidth="1" collapsed="1"/>
    <col min="16" max="16" width="28.26953125" bestFit="1" customWidth="1" collapsed="1"/>
  </cols>
  <sheetData>
    <row r="1" spans="1:8" ht="24" x14ac:dyDescent="0.65">
      <c r="A1" s="174" t="s">
        <v>7</v>
      </c>
      <c r="B1" s="174"/>
      <c r="C1" s="174"/>
      <c r="D1" s="174"/>
      <c r="E1" s="15" t="s">
        <v>6</v>
      </c>
      <c r="F1" s="13"/>
      <c r="G1" s="13"/>
    </row>
    <row r="5" spans="1:8" ht="15.5" x14ac:dyDescent="0.35">
      <c r="B5" s="175" t="s">
        <v>23</v>
      </c>
      <c r="C5" s="175"/>
      <c r="D5" s="175"/>
    </row>
    <row r="6" spans="1:8" x14ac:dyDescent="0.35">
      <c r="B6" s="9" t="s">
        <v>8</v>
      </c>
      <c r="C6" s="9" t="s">
        <v>9</v>
      </c>
      <c r="D6" s="9" t="s">
        <v>133</v>
      </c>
    </row>
    <row r="7" spans="1:8" x14ac:dyDescent="0.35">
      <c r="B7" s="7" t="s">
        <v>162</v>
      </c>
      <c r="C7" s="7" t="s">
        <v>161</v>
      </c>
      <c r="D7" s="7" t="s">
        <v>168</v>
      </c>
    </row>
    <row r="8" spans="1:8" x14ac:dyDescent="0.35">
      <c r="B8" s="11"/>
      <c r="C8" s="11"/>
      <c r="D8" s="11"/>
      <c r="E8" s="12"/>
    </row>
    <row r="9" spans="1:8" x14ac:dyDescent="0.35">
      <c r="B9" s="11"/>
      <c r="C9" s="11"/>
      <c r="D9" s="11"/>
      <c r="E9" s="12"/>
    </row>
    <row r="10" spans="1:8" ht="15.5" x14ac:dyDescent="0.35">
      <c r="B10" s="14" t="s">
        <v>24</v>
      </c>
      <c r="D10" s="14" t="s">
        <v>32</v>
      </c>
    </row>
    <row r="11" spans="1:8" x14ac:dyDescent="0.35">
      <c r="B11" s="9" t="s">
        <v>10</v>
      </c>
      <c r="D11" s="9" t="s">
        <v>196</v>
      </c>
    </row>
    <row r="12" spans="1:8" x14ac:dyDescent="0.35">
      <c r="B12" s="7" t="s">
        <v>163</v>
      </c>
      <c r="D12" s="7"/>
    </row>
    <row r="15" spans="1:8" ht="15.5" x14ac:dyDescent="0.35">
      <c r="B15" s="173" t="s">
        <v>25</v>
      </c>
      <c r="C15" s="173"/>
      <c r="D15" s="173"/>
      <c r="E15" s="173"/>
      <c r="F15" s="173"/>
      <c r="G15" s="173"/>
      <c r="H15" s="173"/>
    </row>
    <row r="16" spans="1:8" x14ac:dyDescent="0.35">
      <c r="B16" s="9" t="s">
        <v>12</v>
      </c>
      <c r="C16" s="9" t="s">
        <v>11</v>
      </c>
      <c r="D16" s="9" t="s">
        <v>13</v>
      </c>
      <c r="E16" s="9" t="s">
        <v>14</v>
      </c>
      <c r="F16" s="9" t="s">
        <v>15</v>
      </c>
      <c r="G16" s="9" t="s">
        <v>16</v>
      </c>
      <c r="H16" s="9" t="s">
        <v>17</v>
      </c>
    </row>
    <row r="17" spans="2:8" x14ac:dyDescent="0.35">
      <c r="B17" s="7" t="s">
        <v>18</v>
      </c>
      <c r="C17" s="7" t="s">
        <v>30</v>
      </c>
      <c r="D17" s="10" t="s">
        <v>50</v>
      </c>
      <c r="E17" s="7" t="s">
        <v>19</v>
      </c>
      <c r="F17" s="7" t="s">
        <v>20</v>
      </c>
      <c r="G17" s="10" t="s">
        <v>21</v>
      </c>
      <c r="H17" s="10" t="s">
        <v>22</v>
      </c>
    </row>
  </sheetData>
  <mergeCells count="3">
    <mergeCell ref="B15:H15"/>
    <mergeCell ref="A1:D1"/>
    <mergeCell ref="B5:D5"/>
  </mergeCells>
  <hyperlinks>
    <hyperlink ref="E1" location="'Test Cases'!B2" display="Home Link" xr:uid="{00000000-0004-0000-0100-000000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5"/>
  <sheetViews>
    <sheetView workbookViewId="0">
      <selection activeCell="E1" sqref="E1"/>
    </sheetView>
  </sheetViews>
  <sheetFormatPr defaultRowHeight="14.5" x14ac:dyDescent="0.35"/>
  <cols>
    <col min="1" max="1" width="13.453125" customWidth="1" collapsed="1"/>
    <col min="2" max="2" width="33.26953125" bestFit="1" customWidth="1" collapsed="1"/>
    <col min="3" max="3" width="29.7265625" bestFit="1" customWidth="1" collapsed="1"/>
    <col min="4" max="4" width="31" bestFit="1" customWidth="1" collapsed="1"/>
    <col min="5" max="5" width="30.1796875" bestFit="1" customWidth="1" collapsed="1"/>
    <col min="6" max="6" width="47.54296875" bestFit="1" customWidth="1" collapsed="1"/>
    <col min="7" max="7" width="58.26953125" bestFit="1" customWidth="1" collapsed="1"/>
    <col min="8" max="9" width="47.453125" bestFit="1" customWidth="1" collapsed="1"/>
    <col min="10" max="10" width="20.26953125" bestFit="1" customWidth="1" collapsed="1"/>
    <col min="11" max="11" width="20.54296875" bestFit="1" customWidth="1" collapsed="1"/>
    <col min="12" max="12" width="25.81640625" bestFit="1" customWidth="1" collapsed="1"/>
    <col min="13" max="13" width="32.1796875" bestFit="1" customWidth="1" collapsed="1"/>
    <col min="14" max="14" width="28.26953125" bestFit="1" customWidth="1" collapsed="1"/>
    <col min="15" max="15" width="32.1796875" bestFit="1" customWidth="1" collapsed="1"/>
    <col min="16" max="16" width="28.26953125" bestFit="1" customWidth="1" collapsed="1"/>
  </cols>
  <sheetData>
    <row r="1" spans="1:7" ht="24" x14ac:dyDescent="0.65">
      <c r="A1" s="18" t="s">
        <v>287</v>
      </c>
      <c r="B1" s="18"/>
      <c r="C1" s="18"/>
      <c r="D1" s="15" t="s">
        <v>6</v>
      </c>
      <c r="E1" s="15"/>
      <c r="F1" s="13"/>
      <c r="G1" s="13"/>
    </row>
    <row r="5" spans="1:7" x14ac:dyDescent="0.35">
      <c r="B5" s="9" t="s">
        <v>288</v>
      </c>
      <c r="C5" s="9" t="s">
        <v>289</v>
      </c>
    </row>
    <row r="6" spans="1:7" x14ac:dyDescent="0.35">
      <c r="B6" s="7" t="s">
        <v>310</v>
      </c>
      <c r="C6" s="7" t="s">
        <v>290</v>
      </c>
    </row>
    <row r="7" spans="1:7" x14ac:dyDescent="0.35">
      <c r="B7" s="11"/>
      <c r="C7" s="11"/>
      <c r="D7" s="88"/>
      <c r="E7" s="88"/>
    </row>
    <row r="8" spans="1:7" x14ac:dyDescent="0.35">
      <c r="B8" s="9" t="s">
        <v>291</v>
      </c>
      <c r="C8" s="9" t="s">
        <v>292</v>
      </c>
      <c r="D8" s="88"/>
      <c r="E8" s="88"/>
    </row>
    <row r="9" spans="1:7" x14ac:dyDescent="0.35">
      <c r="B9" s="89" t="s">
        <v>293</v>
      </c>
      <c r="C9" s="89" t="s">
        <v>294</v>
      </c>
      <c r="D9" s="88"/>
      <c r="E9" s="88"/>
    </row>
    <row r="10" spans="1:7" x14ac:dyDescent="0.35">
      <c r="B10" s="11"/>
      <c r="C10" s="11"/>
      <c r="E10" s="90"/>
    </row>
    <row r="11" spans="1:7" x14ac:dyDescent="0.35">
      <c r="B11" s="9" t="s">
        <v>295</v>
      </c>
      <c r="C11" s="9" t="s">
        <v>296</v>
      </c>
      <c r="D11" s="9" t="s">
        <v>297</v>
      </c>
      <c r="E11" s="9" t="s">
        <v>298</v>
      </c>
    </row>
    <row r="12" spans="1:7" x14ac:dyDescent="0.35">
      <c r="B12" s="7" t="s">
        <v>299</v>
      </c>
      <c r="C12" s="7" t="s">
        <v>300</v>
      </c>
      <c r="D12" s="7" t="s">
        <v>301</v>
      </c>
      <c r="E12" s="7" t="s">
        <v>302</v>
      </c>
    </row>
    <row r="14" spans="1:7" x14ac:dyDescent="0.35">
      <c r="B14" s="9" t="s">
        <v>303</v>
      </c>
    </row>
    <row r="15" spans="1:7" x14ac:dyDescent="0.35">
      <c r="B15" s="7" t="s">
        <v>304</v>
      </c>
    </row>
  </sheetData>
  <hyperlinks>
    <hyperlink ref="D1" location="'Test Cases'!B2" display="Home Link" xr:uid="{00000000-0004-0000-13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7"/>
  <sheetViews>
    <sheetView workbookViewId="0">
      <selection activeCell="D1" sqref="D1"/>
    </sheetView>
  </sheetViews>
  <sheetFormatPr defaultRowHeight="14.5" x14ac:dyDescent="0.35"/>
  <cols>
    <col min="1" max="1" width="13.453125" customWidth="1" collapsed="1"/>
    <col min="2" max="2" width="33.26953125" bestFit="1" customWidth="1" collapsed="1"/>
    <col min="3" max="3" width="29.7265625" bestFit="1" customWidth="1" collapsed="1"/>
    <col min="4" max="4" width="31" bestFit="1" customWidth="1" collapsed="1"/>
    <col min="5" max="5" width="30.1796875" bestFit="1" customWidth="1" collapsed="1"/>
    <col min="6" max="6" width="47.54296875" bestFit="1" customWidth="1" collapsed="1"/>
    <col min="7" max="7" width="58.26953125" bestFit="1" customWidth="1" collapsed="1"/>
    <col min="8" max="9" width="47.453125" bestFit="1" customWidth="1" collapsed="1"/>
    <col min="10" max="10" width="20.26953125" bestFit="1" customWidth="1" collapsed="1"/>
    <col min="11" max="11" width="20.54296875" bestFit="1" customWidth="1" collapsed="1"/>
    <col min="12" max="12" width="25.81640625" bestFit="1" customWidth="1" collapsed="1"/>
    <col min="13" max="13" width="32.1796875" bestFit="1" customWidth="1" collapsed="1"/>
    <col min="14" max="14" width="28.26953125" bestFit="1" customWidth="1" collapsed="1"/>
    <col min="15" max="15" width="32.1796875" bestFit="1" customWidth="1" collapsed="1"/>
    <col min="16" max="16" width="28.26953125" bestFit="1" customWidth="1" collapsed="1"/>
  </cols>
  <sheetData>
    <row r="1" spans="1:7" ht="24" x14ac:dyDescent="0.65">
      <c r="A1" s="18" t="s">
        <v>306</v>
      </c>
      <c r="B1" s="18"/>
      <c r="C1" s="18"/>
      <c r="D1" s="15" t="s">
        <v>6</v>
      </c>
      <c r="E1" s="15"/>
      <c r="F1" s="13"/>
      <c r="G1" s="13"/>
    </row>
    <row r="5" spans="1:7" x14ac:dyDescent="0.35">
      <c r="B5" s="9" t="s">
        <v>307</v>
      </c>
      <c r="C5" s="9" t="s">
        <v>308</v>
      </c>
    </row>
    <row r="6" spans="1:7" x14ac:dyDescent="0.35">
      <c r="B6" s="7" t="s">
        <v>309</v>
      </c>
      <c r="C6" s="7" t="s">
        <v>311</v>
      </c>
    </row>
    <row r="7" spans="1:7" x14ac:dyDescent="0.35">
      <c r="B7" s="11"/>
      <c r="C7" s="11"/>
      <c r="D7" s="88"/>
      <c r="E7" s="88"/>
    </row>
  </sheetData>
  <hyperlinks>
    <hyperlink ref="D1" location="'Test Cases'!B2" display="Home Link" xr:uid="{00000000-0004-0000-14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7"/>
  <sheetViews>
    <sheetView workbookViewId="0">
      <selection activeCell="D1" sqref="D1"/>
    </sheetView>
  </sheetViews>
  <sheetFormatPr defaultRowHeight="14.5" x14ac:dyDescent="0.35"/>
  <cols>
    <col min="1" max="1" width="13.453125" customWidth="1" collapsed="1"/>
    <col min="2" max="2" width="33.26953125" bestFit="1" customWidth="1" collapsed="1"/>
    <col min="3" max="3" width="33" bestFit="1" customWidth="1" collapsed="1"/>
    <col min="4" max="4" width="31" bestFit="1" customWidth="1" collapsed="1"/>
    <col min="5" max="5" width="30.1796875" bestFit="1" customWidth="1" collapsed="1"/>
    <col min="6" max="6" width="47.54296875" bestFit="1" customWidth="1" collapsed="1"/>
    <col min="7" max="7" width="58.26953125" bestFit="1" customWidth="1" collapsed="1"/>
    <col min="8" max="9" width="47.453125" bestFit="1" customWidth="1" collapsed="1"/>
    <col min="10" max="10" width="20.26953125" bestFit="1" customWidth="1" collapsed="1"/>
    <col min="11" max="11" width="20.54296875" bestFit="1" customWidth="1" collapsed="1"/>
    <col min="12" max="12" width="25.81640625" bestFit="1" customWidth="1" collapsed="1"/>
    <col min="13" max="13" width="32.1796875" bestFit="1" customWidth="1" collapsed="1"/>
    <col min="14" max="14" width="28.26953125" bestFit="1" customWidth="1" collapsed="1"/>
    <col min="15" max="15" width="32.1796875" bestFit="1" customWidth="1" collapsed="1"/>
    <col min="16" max="16" width="28.26953125" bestFit="1" customWidth="1" collapsed="1"/>
  </cols>
  <sheetData>
    <row r="1" spans="1:7" ht="24" x14ac:dyDescent="0.65">
      <c r="A1" s="18" t="s">
        <v>312</v>
      </c>
      <c r="B1" s="18"/>
      <c r="C1" s="18"/>
      <c r="D1" s="15" t="s">
        <v>6</v>
      </c>
      <c r="E1" s="15"/>
      <c r="F1" s="13"/>
      <c r="G1" s="13"/>
    </row>
    <row r="5" spans="1:7" x14ac:dyDescent="0.35">
      <c r="B5" s="9" t="s">
        <v>314</v>
      </c>
      <c r="C5" s="9"/>
    </row>
    <row r="6" spans="1:7" x14ac:dyDescent="0.35">
      <c r="B6" s="7" t="s">
        <v>332</v>
      </c>
      <c r="C6" s="7"/>
    </row>
    <row r="7" spans="1:7" x14ac:dyDescent="0.35">
      <c r="B7" s="11"/>
      <c r="C7" s="11"/>
      <c r="D7" s="88"/>
      <c r="E7" s="88"/>
    </row>
  </sheetData>
  <hyperlinks>
    <hyperlink ref="D1" location="'Test Cases'!B2" display="Home Link" xr:uid="{00000000-0004-0000-15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2"/>
  <sheetViews>
    <sheetView workbookViewId="0">
      <selection activeCell="E1" sqref="E1"/>
    </sheetView>
  </sheetViews>
  <sheetFormatPr defaultRowHeight="14.5" x14ac:dyDescent="0.35"/>
  <cols>
    <col min="2" max="2" width="44" bestFit="1" customWidth="1" collapsed="1"/>
    <col min="3" max="3" width="48.81640625" bestFit="1" customWidth="1" collapsed="1"/>
    <col min="4" max="4" width="54.26953125" bestFit="1" customWidth="1" collapsed="1"/>
    <col min="5" max="5" width="47.54296875" bestFit="1" customWidth="1" collapsed="1"/>
    <col min="6" max="6" width="58.26953125" bestFit="1" customWidth="1" collapsed="1"/>
    <col min="7" max="9" width="47.453125" bestFit="1" customWidth="1" collapsed="1"/>
    <col min="10" max="10" width="20.26953125" bestFit="1" customWidth="1" collapsed="1"/>
    <col min="11" max="11" width="20.54296875" bestFit="1" customWidth="1" collapsed="1"/>
    <col min="12" max="12" width="25.81640625" bestFit="1" customWidth="1" collapsed="1"/>
    <col min="13" max="13" width="32.1796875" bestFit="1" customWidth="1" collapsed="1"/>
    <col min="14" max="14" width="28.26953125" bestFit="1" customWidth="1" collapsed="1"/>
    <col min="15" max="15" width="32.1796875" bestFit="1" customWidth="1" collapsed="1"/>
    <col min="16" max="16" width="28.26953125" bestFit="1" customWidth="1" collapsed="1"/>
  </cols>
  <sheetData>
    <row r="1" spans="1:8" ht="24" x14ac:dyDescent="0.65">
      <c r="A1" s="174" t="s">
        <v>317</v>
      </c>
      <c r="B1" s="174"/>
      <c r="C1" s="174"/>
      <c r="D1" s="174"/>
      <c r="E1" s="15" t="s">
        <v>6</v>
      </c>
      <c r="F1" s="13"/>
      <c r="G1" s="13"/>
    </row>
    <row r="5" spans="1:8" x14ac:dyDescent="0.35">
      <c r="B5" s="9" t="s">
        <v>318</v>
      </c>
      <c r="C5" s="9" t="s">
        <v>196</v>
      </c>
      <c r="D5" s="9"/>
    </row>
    <row r="6" spans="1:8" x14ac:dyDescent="0.35">
      <c r="B6" s="7" t="s">
        <v>319</v>
      </c>
      <c r="C6" s="7"/>
      <c r="D6" s="7"/>
    </row>
    <row r="7" spans="1:8" x14ac:dyDescent="0.35">
      <c r="B7" s="11"/>
      <c r="C7" s="11"/>
      <c r="D7" s="11"/>
      <c r="E7" s="90"/>
    </row>
    <row r="10" spans="1:8" ht="15.5" x14ac:dyDescent="0.35">
      <c r="B10" s="173" t="s">
        <v>25</v>
      </c>
      <c r="C10" s="173"/>
      <c r="D10" s="173"/>
      <c r="E10" s="173"/>
      <c r="F10" s="173"/>
      <c r="G10" s="173"/>
      <c r="H10" s="173"/>
    </row>
    <row r="11" spans="1:8" x14ac:dyDescent="0.35">
      <c r="B11" s="9" t="s">
        <v>11</v>
      </c>
      <c r="C11" s="9" t="s">
        <v>13</v>
      </c>
      <c r="D11" s="9" t="s">
        <v>14</v>
      </c>
      <c r="E11" s="9" t="s">
        <v>15</v>
      </c>
      <c r="F11" s="9" t="s">
        <v>16</v>
      </c>
      <c r="G11" s="9" t="s">
        <v>17</v>
      </c>
      <c r="H11" s="9"/>
    </row>
    <row r="12" spans="1:8" x14ac:dyDescent="0.35">
      <c r="B12" s="7" t="s">
        <v>320</v>
      </c>
      <c r="C12" s="92" t="s">
        <v>51</v>
      </c>
      <c r="D12" s="7" t="s">
        <v>321</v>
      </c>
      <c r="E12" s="7" t="s">
        <v>20</v>
      </c>
      <c r="F12" s="92" t="s">
        <v>21</v>
      </c>
      <c r="G12" s="92" t="s">
        <v>22</v>
      </c>
      <c r="H12" s="92"/>
    </row>
  </sheetData>
  <mergeCells count="2">
    <mergeCell ref="A1:D1"/>
    <mergeCell ref="B10:H10"/>
  </mergeCells>
  <hyperlinks>
    <hyperlink ref="E1" location="'Test Cases'!B3" display="Home Link" xr:uid="{00000000-0004-0000-16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2"/>
  <sheetViews>
    <sheetView workbookViewId="0">
      <selection activeCell="E1" sqref="E1"/>
    </sheetView>
  </sheetViews>
  <sheetFormatPr defaultColWidth="9.1796875" defaultRowHeight="14.5" x14ac:dyDescent="0.35"/>
  <cols>
    <col min="1" max="1" width="9.1796875" style="21" collapsed="1"/>
    <col min="2" max="2" width="31.54296875" style="21" customWidth="1" collapsed="1"/>
    <col min="3" max="3" width="44" style="21" bestFit="1" customWidth="1" collapsed="1"/>
    <col min="4" max="4" width="48.81640625" style="21" bestFit="1" customWidth="1" collapsed="1"/>
    <col min="5" max="5" width="54.26953125" style="21" bestFit="1" customWidth="1" collapsed="1"/>
    <col min="6" max="6" width="54.26953125" style="21" customWidth="1" collapsed="1"/>
    <col min="7" max="7" width="47.54296875" style="21" bestFit="1" customWidth="1" collapsed="1"/>
    <col min="8" max="8" width="58.26953125" style="21" bestFit="1" customWidth="1" collapsed="1"/>
    <col min="9" max="10" width="47.453125" style="21" bestFit="1" customWidth="1" collapsed="1"/>
    <col min="11" max="11" width="20.26953125" style="21" bestFit="1" customWidth="1" collapsed="1"/>
    <col min="12" max="12" width="20.54296875" style="21" bestFit="1" customWidth="1" collapsed="1"/>
    <col min="13" max="13" width="25.81640625" style="21" bestFit="1" customWidth="1" collapsed="1"/>
    <col min="14" max="14" width="32.1796875" style="21" bestFit="1" customWidth="1" collapsed="1"/>
    <col min="15" max="15" width="28.26953125" style="21" bestFit="1" customWidth="1" collapsed="1"/>
    <col min="16" max="16" width="32.1796875" style="21" bestFit="1" customWidth="1" collapsed="1"/>
    <col min="17" max="17" width="28.26953125" style="21" bestFit="1" customWidth="1" collapsed="1"/>
    <col min="18" max="16384" width="9.1796875" style="21" collapsed="1"/>
  </cols>
  <sheetData>
    <row r="1" spans="1:8" ht="24" x14ac:dyDescent="0.35">
      <c r="A1" s="180" t="s">
        <v>374</v>
      </c>
      <c r="B1" s="179"/>
      <c r="C1" s="179"/>
      <c r="D1" s="179"/>
      <c r="E1" s="40" t="s">
        <v>6</v>
      </c>
      <c r="F1" s="40"/>
      <c r="G1" s="41"/>
      <c r="H1" s="41"/>
    </row>
    <row r="5" spans="1:8" ht="15.5" x14ac:dyDescent="0.35">
      <c r="B5" s="178" t="s">
        <v>373</v>
      </c>
      <c r="C5" s="178"/>
      <c r="D5" s="178"/>
      <c r="E5" s="178"/>
      <c r="F5" s="178"/>
      <c r="G5" s="178"/>
    </row>
    <row r="6" spans="1:8" x14ac:dyDescent="0.35">
      <c r="B6" s="42" t="s">
        <v>369</v>
      </c>
      <c r="C6" s="42" t="s">
        <v>376</v>
      </c>
      <c r="D6" s="42" t="s">
        <v>375</v>
      </c>
      <c r="E6" s="42"/>
      <c r="F6" s="42"/>
      <c r="G6" s="42"/>
    </row>
    <row r="7" spans="1:8" x14ac:dyDescent="0.35">
      <c r="B7" s="49" t="s">
        <v>370</v>
      </c>
      <c r="C7" s="43" t="s">
        <v>371</v>
      </c>
      <c r="D7" s="43" t="s">
        <v>372</v>
      </c>
      <c r="E7" s="43"/>
      <c r="F7" s="43"/>
      <c r="G7" s="43"/>
    </row>
    <row r="8" spans="1:8" x14ac:dyDescent="0.35">
      <c r="B8" s="100"/>
      <c r="C8" s="100"/>
      <c r="D8" s="100"/>
      <c r="E8" s="101"/>
      <c r="F8" s="101"/>
    </row>
    <row r="9" spans="1:8" x14ac:dyDescent="0.35">
      <c r="B9" s="100"/>
      <c r="C9" s="100"/>
      <c r="D9" s="100"/>
      <c r="E9" s="101"/>
      <c r="F9" s="101"/>
    </row>
    <row r="10" spans="1:8" ht="15.5" x14ac:dyDescent="0.35">
      <c r="B10" s="178" t="s">
        <v>157</v>
      </c>
      <c r="C10" s="177"/>
      <c r="D10" s="177"/>
      <c r="E10" s="177"/>
      <c r="F10" s="177"/>
      <c r="G10" s="177"/>
    </row>
    <row r="11" spans="1:8" x14ac:dyDescent="0.35">
      <c r="B11" s="42"/>
      <c r="C11" s="42"/>
      <c r="D11" s="42"/>
      <c r="E11" s="42"/>
      <c r="F11" s="42"/>
      <c r="G11" s="42"/>
    </row>
    <row r="12" spans="1:8" x14ac:dyDescent="0.35">
      <c r="B12" s="45"/>
      <c r="C12" s="43"/>
      <c r="D12" s="43"/>
      <c r="E12" s="43"/>
      <c r="F12" s="43"/>
      <c r="G12" s="43"/>
    </row>
  </sheetData>
  <mergeCells count="3">
    <mergeCell ref="A1:D1"/>
    <mergeCell ref="B5:G5"/>
    <mergeCell ref="B10:G10"/>
  </mergeCells>
  <hyperlinks>
    <hyperlink ref="E1" location="'Test Cases'!B2" display="Home Link" xr:uid="{00000000-0004-0000-1700-000000000000}"/>
  </hyperlinks>
  <pageMargins left="0.7" right="0.7" top="0.75" bottom="0.75" header="0.3" footer="0.3"/>
  <pageSetup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D07B-6A66-4294-957E-66E53168DB86}">
  <dimension ref="A1:F5"/>
  <sheetViews>
    <sheetView showGridLines="0" workbookViewId="0">
      <selection activeCell="F1" sqref="F1"/>
    </sheetView>
  </sheetViews>
  <sheetFormatPr defaultColWidth="9.1796875" defaultRowHeight="14.5" x14ac:dyDescent="0.35"/>
  <cols>
    <col min="1" max="1" width="19.26953125" style="21" bestFit="1" customWidth="1" collapsed="1"/>
    <col min="2" max="2" width="30.81640625" style="21" customWidth="1" collapsed="1"/>
    <col min="3" max="3" width="23.54296875" style="21" bestFit="1" customWidth="1" collapsed="1"/>
    <col min="4" max="4" width="9.54296875" style="21" bestFit="1" customWidth="1" collapsed="1"/>
    <col min="5" max="5" width="7.26953125" style="105" bestFit="1" customWidth="1" collapsed="1"/>
    <col min="6" max="6" width="11.54296875" style="21" bestFit="1" customWidth="1" collapsed="1"/>
    <col min="7" max="7" width="58.26953125" style="21" bestFit="1" customWidth="1" collapsed="1"/>
    <col min="8" max="9" width="47.453125" style="21" bestFit="1" customWidth="1" collapsed="1"/>
    <col min="10" max="10" width="20.26953125" style="21" bestFit="1" customWidth="1" collapsed="1"/>
    <col min="11" max="11" width="20.54296875" style="21" bestFit="1" customWidth="1" collapsed="1"/>
    <col min="12" max="12" width="25.81640625" style="21" bestFit="1" customWidth="1" collapsed="1"/>
    <col min="13" max="13" width="32.1796875" style="21" bestFit="1" customWidth="1" collapsed="1"/>
    <col min="14" max="14" width="28.26953125" style="21" bestFit="1" customWidth="1" collapsed="1"/>
    <col min="15" max="15" width="32.1796875" style="21" bestFit="1" customWidth="1" collapsed="1"/>
    <col min="16" max="16" width="28.26953125" style="21" bestFit="1" customWidth="1" collapsed="1"/>
    <col min="17" max="16384" width="9.1796875" style="21" collapsed="1"/>
  </cols>
  <sheetData>
    <row r="1" spans="1:6" ht="15.5" x14ac:dyDescent="0.4">
      <c r="A1" s="81" t="s">
        <v>386</v>
      </c>
      <c r="B1" s="81" t="s">
        <v>213</v>
      </c>
      <c r="C1" s="81" t="s">
        <v>31</v>
      </c>
      <c r="D1" s="82" t="s">
        <v>2</v>
      </c>
      <c r="E1" s="80" t="s">
        <v>3</v>
      </c>
      <c r="F1" s="102" t="s">
        <v>6</v>
      </c>
    </row>
    <row r="2" spans="1:6" x14ac:dyDescent="0.35">
      <c r="A2" s="23" t="s">
        <v>30</v>
      </c>
      <c r="B2" s="103" t="s">
        <v>270</v>
      </c>
      <c r="C2" s="104" t="s">
        <v>215</v>
      </c>
      <c r="D2" s="86" t="s">
        <v>41</v>
      </c>
      <c r="E2" s="168" t="s">
        <v>99</v>
      </c>
    </row>
    <row r="3" spans="1:6" x14ac:dyDescent="0.35">
      <c r="A3" s="23" t="s">
        <v>387</v>
      </c>
      <c r="B3" s="103" t="s">
        <v>270</v>
      </c>
      <c r="C3" s="104" t="s">
        <v>215</v>
      </c>
      <c r="D3" s="86" t="s">
        <v>41</v>
      </c>
      <c r="E3" s="169" t="s">
        <v>99</v>
      </c>
    </row>
    <row r="4" spans="1:6" x14ac:dyDescent="0.35">
      <c r="A4" s="23" t="s">
        <v>132</v>
      </c>
      <c r="B4" s="103" t="s">
        <v>270</v>
      </c>
      <c r="C4" s="104" t="s">
        <v>215</v>
      </c>
      <c r="D4" s="86" t="s">
        <v>41</v>
      </c>
      <c r="E4" s="170" t="s">
        <v>99</v>
      </c>
    </row>
    <row r="5" spans="1:6" x14ac:dyDescent="0.35">
      <c r="A5" s="23" t="s">
        <v>256</v>
      </c>
      <c r="B5" s="103" t="s">
        <v>225</v>
      </c>
      <c r="C5" s="23" t="s">
        <v>388</v>
      </c>
      <c r="D5" s="86" t="s">
        <v>41</v>
      </c>
      <c r="E5" s="171" t="s">
        <v>99</v>
      </c>
    </row>
  </sheetData>
  <dataValidations count="2">
    <dataValidation type="list" allowBlank="1" showInputMessage="1" showErrorMessage="1" sqref="D1:D5" xr:uid="{9015E420-B1CD-4B7E-8EC9-FA28B9489380}">
      <formula1>"Y,N"</formula1>
    </dataValidation>
    <dataValidation type="list" allowBlank="1" showInputMessage="1" showErrorMessage="1" sqref="B2:B5" xr:uid="{67B0CAD1-B774-40B5-A991-CF8027288A93}">
      <formula1>"Nsf_Connect, NSFO_Special_Signin, iPulse_MentionedUser_Link, iPulse_SuperAdmin_Link, iPulse_ServiceRequests_Alert, iPulse_SuperAdminLogin_Button, iPulse_NsfOnlineAccountSetup_Button"</formula1>
    </dataValidation>
  </dataValidations>
  <hyperlinks>
    <hyperlink ref="F1" location="'Test Cases'!B3" display="Home Link" xr:uid="{B1023B1E-6022-419B-B6D6-2C58CB0AE070}"/>
  </hyperlink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workbookViewId="0">
      <selection activeCell="E1" sqref="E1"/>
    </sheetView>
  </sheetViews>
  <sheetFormatPr defaultRowHeight="14.5" x14ac:dyDescent="0.35"/>
  <cols>
    <col min="2" max="2" width="24.453125" bestFit="1" customWidth="1" collapsed="1"/>
    <col min="3" max="3" width="44" bestFit="1" customWidth="1" collapsed="1"/>
    <col min="4" max="4" width="48.81640625" bestFit="1" customWidth="1" collapsed="1"/>
    <col min="5" max="5" width="54.26953125" bestFit="1" customWidth="1" collapsed="1"/>
    <col min="6" max="6" width="47.54296875" bestFit="1" customWidth="1" collapsed="1"/>
    <col min="7" max="7" width="58.26953125" bestFit="1" customWidth="1" collapsed="1"/>
    <col min="8" max="9" width="47.453125" bestFit="1" customWidth="1" collapsed="1"/>
    <col min="10" max="10" width="20.26953125" bestFit="1" customWidth="1" collapsed="1"/>
    <col min="11" max="11" width="20.54296875" bestFit="1" customWidth="1" collapsed="1"/>
    <col min="12" max="12" width="25.81640625" bestFit="1" customWidth="1" collapsed="1"/>
    <col min="13" max="13" width="32.1796875" bestFit="1" customWidth="1" collapsed="1"/>
    <col min="14" max="14" width="28.26953125" bestFit="1" customWidth="1" collapsed="1"/>
    <col min="15" max="15" width="32.1796875" bestFit="1" customWidth="1" collapsed="1"/>
    <col min="16" max="16" width="28.26953125" bestFit="1" customWidth="1" collapsed="1"/>
  </cols>
  <sheetData>
    <row r="1" spans="1:8" ht="24" x14ac:dyDescent="0.65">
      <c r="A1" s="174" t="s">
        <v>45</v>
      </c>
      <c r="B1" s="174"/>
      <c r="C1" s="174"/>
      <c r="D1" s="174"/>
      <c r="E1" s="15" t="s">
        <v>6</v>
      </c>
      <c r="F1" s="13"/>
      <c r="G1" s="13"/>
    </row>
    <row r="5" spans="1:8" ht="15.5" x14ac:dyDescent="0.35">
      <c r="B5" s="175" t="s">
        <v>26</v>
      </c>
      <c r="C5" s="175"/>
      <c r="D5" s="175"/>
    </row>
    <row r="6" spans="1:8" x14ac:dyDescent="0.35">
      <c r="B6" s="9" t="s">
        <v>27</v>
      </c>
      <c r="C6" s="9" t="s">
        <v>28</v>
      </c>
      <c r="D6" s="9" t="s">
        <v>136</v>
      </c>
    </row>
    <row r="7" spans="1:8" x14ac:dyDescent="0.35">
      <c r="B7" s="7" t="s">
        <v>164</v>
      </c>
      <c r="C7" s="7" t="s">
        <v>161</v>
      </c>
      <c r="D7" s="7" t="s">
        <v>134</v>
      </c>
    </row>
    <row r="8" spans="1:8" x14ac:dyDescent="0.35">
      <c r="B8" s="11"/>
      <c r="C8" s="11"/>
      <c r="D8" s="11"/>
      <c r="E8" s="12"/>
    </row>
    <row r="9" spans="1:8" x14ac:dyDescent="0.35">
      <c r="B9" s="11"/>
      <c r="C9" s="11"/>
      <c r="D9" s="11"/>
      <c r="E9" s="12"/>
    </row>
    <row r="10" spans="1:8" ht="15.5" x14ac:dyDescent="0.35">
      <c r="B10" s="14" t="s">
        <v>24</v>
      </c>
      <c r="D10" s="14" t="s">
        <v>32</v>
      </c>
    </row>
    <row r="11" spans="1:8" x14ac:dyDescent="0.35">
      <c r="B11" s="9" t="s">
        <v>10</v>
      </c>
      <c r="D11" s="9" t="s">
        <v>196</v>
      </c>
    </row>
    <row r="12" spans="1:8" ht="29" x14ac:dyDescent="0.35">
      <c r="B12" s="7" t="s">
        <v>165</v>
      </c>
      <c r="D12" s="7"/>
    </row>
    <row r="15" spans="1:8" ht="15.5" x14ac:dyDescent="0.35">
      <c r="B15" s="173" t="s">
        <v>25</v>
      </c>
      <c r="C15" s="173"/>
      <c r="D15" s="173"/>
      <c r="E15" s="173"/>
      <c r="F15" s="173"/>
      <c r="G15" s="173"/>
      <c r="H15" s="173"/>
    </row>
    <row r="16" spans="1:8" x14ac:dyDescent="0.35">
      <c r="B16" s="9" t="s">
        <v>12</v>
      </c>
      <c r="C16" s="9" t="s">
        <v>11</v>
      </c>
      <c r="D16" s="9" t="s">
        <v>13</v>
      </c>
      <c r="E16" s="9" t="s">
        <v>14</v>
      </c>
      <c r="F16" s="9" t="s">
        <v>15</v>
      </c>
      <c r="G16" s="9" t="s">
        <v>16</v>
      </c>
      <c r="H16" s="9" t="s">
        <v>17</v>
      </c>
    </row>
    <row r="17" spans="2:8" x14ac:dyDescent="0.35">
      <c r="B17" s="7" t="s">
        <v>18</v>
      </c>
      <c r="C17" s="7" t="s">
        <v>132</v>
      </c>
      <c r="D17" s="10" t="s">
        <v>29</v>
      </c>
      <c r="E17" s="7" t="s">
        <v>19</v>
      </c>
      <c r="F17" s="7" t="s">
        <v>20</v>
      </c>
      <c r="G17" s="10" t="s">
        <v>21</v>
      </c>
      <c r="H17" s="10" t="s">
        <v>22</v>
      </c>
    </row>
  </sheetData>
  <mergeCells count="3">
    <mergeCell ref="A1:D1"/>
    <mergeCell ref="B15:H15"/>
    <mergeCell ref="B5:D5"/>
  </mergeCells>
  <hyperlinks>
    <hyperlink ref="E1" location="'Test Cases'!B3" display="Home Link" xr:uid="{00000000-0004-0000-0200-000000000000}"/>
  </hyperlinks>
  <pageMargins left="0.7" right="0.7" top="0.75" bottom="0.75" header="0.3" footer="0.3"/>
  <pageSetup paperSize="9" orientation="portrait" horizontalDpi="4294967293" verticalDpi="4294967293" r:id="rId1"/>
  <headerFooter>
    <oddFooter>&amp;L&amp;1#&amp;"Calibri"&amp;10&amp;K000000NSF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workbookViewId="0">
      <selection activeCell="D1" sqref="D1"/>
    </sheetView>
  </sheetViews>
  <sheetFormatPr defaultRowHeight="14.5" x14ac:dyDescent="0.35"/>
  <cols>
    <col min="2" max="2" width="35.26953125" bestFit="1" customWidth="1" collapsed="1"/>
    <col min="3" max="3" width="44" bestFit="1" customWidth="1" collapsed="1"/>
    <col min="4" max="4" width="41.26953125" bestFit="1" customWidth="1" collapsed="1"/>
    <col min="5" max="5" width="54.26953125" bestFit="1" customWidth="1" collapsed="1"/>
    <col min="6" max="6" width="47.54296875" bestFit="1" customWidth="1" collapsed="1"/>
    <col min="7" max="7" width="58.26953125" bestFit="1" customWidth="1" collapsed="1"/>
    <col min="8" max="9" width="47.453125" bestFit="1" customWidth="1" collapsed="1"/>
    <col min="10" max="10" width="20.26953125" bestFit="1" customWidth="1" collapsed="1"/>
    <col min="11" max="11" width="20.54296875" bestFit="1" customWidth="1" collapsed="1"/>
    <col min="12" max="12" width="25.81640625" bestFit="1" customWidth="1" collapsed="1"/>
    <col min="13" max="13" width="32.1796875" bestFit="1" customWidth="1" collapsed="1"/>
    <col min="14" max="14" width="28.26953125" bestFit="1" customWidth="1" collapsed="1"/>
    <col min="15" max="15" width="32.1796875" bestFit="1" customWidth="1" collapsed="1"/>
    <col min="16" max="16" width="28.26953125" bestFit="1" customWidth="1" collapsed="1"/>
  </cols>
  <sheetData>
    <row r="1" spans="1:7" ht="24" x14ac:dyDescent="0.65">
      <c r="A1" s="18" t="s">
        <v>142</v>
      </c>
      <c r="B1" s="18"/>
      <c r="C1" s="18"/>
      <c r="D1" s="15" t="s">
        <v>6</v>
      </c>
      <c r="E1" s="15"/>
      <c r="F1" s="13"/>
      <c r="G1" s="13"/>
    </row>
    <row r="5" spans="1:7" ht="15.5" x14ac:dyDescent="0.35">
      <c r="B5" s="173" t="s">
        <v>32</v>
      </c>
      <c r="C5" s="173"/>
      <c r="D5" s="173"/>
    </row>
    <row r="6" spans="1:7" x14ac:dyDescent="0.35">
      <c r="B6" s="9" t="s">
        <v>196</v>
      </c>
      <c r="C6" s="9" t="s">
        <v>37</v>
      </c>
      <c r="D6" s="9" t="s">
        <v>38</v>
      </c>
    </row>
    <row r="7" spans="1:7" x14ac:dyDescent="0.35">
      <c r="B7" s="7"/>
      <c r="C7" s="7" t="s">
        <v>221</v>
      </c>
      <c r="D7" s="27" t="s">
        <v>215</v>
      </c>
    </row>
    <row r="8" spans="1:7" x14ac:dyDescent="0.35">
      <c r="B8" s="11"/>
      <c r="C8" s="11"/>
      <c r="D8" s="11"/>
    </row>
    <row r="9" spans="1:7" x14ac:dyDescent="0.35">
      <c r="B9" s="11"/>
      <c r="C9" s="11"/>
      <c r="D9" s="11"/>
      <c r="E9" s="47"/>
    </row>
    <row r="10" spans="1:7" ht="15.5" x14ac:dyDescent="0.35">
      <c r="B10" s="173" t="s">
        <v>34</v>
      </c>
      <c r="C10" s="173"/>
      <c r="D10" s="17" t="s">
        <v>35</v>
      </c>
      <c r="E10" s="47"/>
    </row>
    <row r="11" spans="1:7" x14ac:dyDescent="0.35">
      <c r="B11" s="19" t="s">
        <v>33</v>
      </c>
      <c r="C11" s="19" t="s">
        <v>283</v>
      </c>
      <c r="D11" s="9" t="s">
        <v>36</v>
      </c>
    </row>
    <row r="12" spans="1:7" x14ac:dyDescent="0.35">
      <c r="B12" s="7" t="s">
        <v>167</v>
      </c>
      <c r="C12" s="7" t="s">
        <v>284</v>
      </c>
      <c r="D12" s="7"/>
    </row>
    <row r="15" spans="1:7" ht="15.5" x14ac:dyDescent="0.35">
      <c r="B15" s="173" t="s">
        <v>57</v>
      </c>
      <c r="C15" s="173"/>
      <c r="D15" s="173"/>
    </row>
    <row r="16" spans="1:7" x14ac:dyDescent="0.35">
      <c r="B16" s="9" t="s">
        <v>52</v>
      </c>
      <c r="C16" s="9" t="s">
        <v>53</v>
      </c>
      <c r="D16" s="9" t="s">
        <v>55</v>
      </c>
    </row>
    <row r="17" spans="2:4" x14ac:dyDescent="0.35">
      <c r="B17" s="7" t="s">
        <v>394</v>
      </c>
      <c r="C17" s="7" t="s">
        <v>322</v>
      </c>
      <c r="D17" s="7" t="s">
        <v>56</v>
      </c>
    </row>
  </sheetData>
  <mergeCells count="3">
    <mergeCell ref="B5:D5"/>
    <mergeCell ref="B15:D15"/>
    <mergeCell ref="B10:C10"/>
  </mergeCells>
  <hyperlinks>
    <hyperlink ref="D1" location="'Test Cases'!B2" display="Home Link" xr:uid="{00000000-0004-0000-0300-000000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E1" sqref="E1"/>
    </sheetView>
  </sheetViews>
  <sheetFormatPr defaultRowHeight="14.5" x14ac:dyDescent="0.35"/>
  <cols>
    <col min="2" max="2" width="29.453125" bestFit="1" customWidth="1" collapsed="1"/>
    <col min="3" max="3" width="44" bestFit="1" customWidth="1" collapsed="1"/>
    <col min="4" max="4" width="48.81640625" bestFit="1" customWidth="1" collapsed="1"/>
    <col min="5" max="5" width="54.26953125" bestFit="1" customWidth="1" collapsed="1"/>
    <col min="6" max="6" width="47.54296875" bestFit="1" customWidth="1" collapsed="1"/>
    <col min="7" max="7" width="58.26953125" bestFit="1" customWidth="1" collapsed="1"/>
    <col min="8" max="8" width="47.453125" bestFit="1" customWidth="1" collapsed="1"/>
    <col min="9" max="9" width="20.26953125" bestFit="1" customWidth="1" collapsed="1"/>
    <col min="10" max="10" width="20.54296875" bestFit="1" customWidth="1" collapsed="1"/>
    <col min="11" max="11" width="25.81640625" bestFit="1" customWidth="1" collapsed="1"/>
    <col min="12" max="12" width="32.1796875" bestFit="1" customWidth="1" collapsed="1"/>
    <col min="13" max="13" width="28.26953125" bestFit="1" customWidth="1" collapsed="1"/>
    <col min="14" max="14" width="32.1796875" bestFit="1" customWidth="1" collapsed="1"/>
    <col min="15" max="15" width="28.26953125" bestFit="1" customWidth="1" collapsed="1"/>
  </cols>
  <sheetData>
    <row r="1" spans="1:7" ht="24" x14ac:dyDescent="0.65">
      <c r="A1" s="174" t="s">
        <v>44</v>
      </c>
      <c r="B1" s="174"/>
      <c r="C1" s="174"/>
      <c r="D1" s="174"/>
      <c r="E1" s="15" t="s">
        <v>6</v>
      </c>
      <c r="F1" s="13"/>
      <c r="G1" s="13"/>
    </row>
    <row r="5" spans="1:7" ht="15.5" x14ac:dyDescent="0.35">
      <c r="B5" s="175" t="s">
        <v>48</v>
      </c>
      <c r="C5" s="175"/>
    </row>
    <row r="6" spans="1:7" x14ac:dyDescent="0.35">
      <c r="B6" s="9" t="s">
        <v>46</v>
      </c>
      <c r="C6" s="9" t="s">
        <v>49</v>
      </c>
      <c r="D6" s="9" t="s">
        <v>135</v>
      </c>
    </row>
    <row r="7" spans="1:7" x14ac:dyDescent="0.35">
      <c r="B7" s="7" t="s">
        <v>166</v>
      </c>
      <c r="C7" s="7" t="s">
        <v>210</v>
      </c>
      <c r="D7" s="7" t="s">
        <v>210</v>
      </c>
    </row>
    <row r="8" spans="1:7" x14ac:dyDescent="0.35">
      <c r="B8" s="11"/>
      <c r="C8" s="11"/>
      <c r="D8" s="11"/>
      <c r="E8" s="12"/>
    </row>
    <row r="9" spans="1:7" x14ac:dyDescent="0.35">
      <c r="B9" s="11"/>
      <c r="C9" s="11"/>
      <c r="D9" s="11"/>
      <c r="E9" s="12"/>
    </row>
    <row r="10" spans="1:7" ht="15.5" x14ac:dyDescent="0.35">
      <c r="B10" s="14" t="s">
        <v>24</v>
      </c>
      <c r="D10" s="14" t="s">
        <v>32</v>
      </c>
    </row>
    <row r="11" spans="1:7" x14ac:dyDescent="0.35">
      <c r="B11" s="9" t="s">
        <v>10</v>
      </c>
      <c r="D11" s="9" t="s">
        <v>196</v>
      </c>
    </row>
    <row r="12" spans="1:7" ht="29" x14ac:dyDescent="0.35">
      <c r="B12" s="7" t="s">
        <v>47</v>
      </c>
      <c r="D12" s="7"/>
    </row>
    <row r="15" spans="1:7" ht="15.5" x14ac:dyDescent="0.35">
      <c r="B15" s="173" t="s">
        <v>25</v>
      </c>
      <c r="C15" s="173"/>
      <c r="D15" s="173"/>
      <c r="E15" s="173"/>
      <c r="F15" s="173"/>
      <c r="G15" s="173"/>
    </row>
    <row r="16" spans="1:7" x14ac:dyDescent="0.35">
      <c r="B16" s="9" t="s">
        <v>12</v>
      </c>
      <c r="C16" s="9" t="s">
        <v>11</v>
      </c>
      <c r="D16" s="9" t="s">
        <v>13</v>
      </c>
      <c r="E16" s="9" t="s">
        <v>14</v>
      </c>
      <c r="F16" s="9" t="s">
        <v>15</v>
      </c>
      <c r="G16" s="9" t="s">
        <v>16</v>
      </c>
    </row>
    <row r="17" spans="2:7" x14ac:dyDescent="0.35">
      <c r="B17" s="7" t="s">
        <v>18</v>
      </c>
      <c r="C17" s="7" t="s">
        <v>256</v>
      </c>
      <c r="D17" s="10" t="s">
        <v>51</v>
      </c>
      <c r="E17" s="7" t="s">
        <v>212</v>
      </c>
      <c r="F17" s="7" t="s">
        <v>20</v>
      </c>
      <c r="G17" s="10" t="s">
        <v>21</v>
      </c>
    </row>
  </sheetData>
  <mergeCells count="3">
    <mergeCell ref="A1:D1"/>
    <mergeCell ref="B5:C5"/>
    <mergeCell ref="B15:G15"/>
  </mergeCells>
  <hyperlinks>
    <hyperlink ref="E1" location="'Test Cases'!B5" display="Home Link" xr:uid="{00000000-0004-0000-04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showGridLines="0" workbookViewId="0">
      <selection activeCell="J1" sqref="J1"/>
    </sheetView>
  </sheetViews>
  <sheetFormatPr defaultColWidth="9.1796875" defaultRowHeight="14.5" x14ac:dyDescent="0.35"/>
  <cols>
    <col min="1" max="1" width="9.54296875" style="21" bestFit="1" customWidth="1" collapsed="1"/>
    <col min="2" max="2" width="41.26953125" style="21" bestFit="1" customWidth="1" collapsed="1"/>
    <col min="3" max="3" width="10.26953125" style="21" customWidth="1" collapsed="1"/>
    <col min="4" max="4" width="35.54296875" style="21" customWidth="1" collapsed="1"/>
    <col min="5" max="5" width="25.1796875" style="21" bestFit="1" customWidth="1" collapsed="1"/>
    <col min="6" max="6" width="9.54296875" style="21" bestFit="1" customWidth="1" collapsed="1"/>
    <col min="7" max="7" width="7.26953125" style="21" bestFit="1" customWidth="1" collapsed="1"/>
    <col min="8" max="8" width="15.26953125" style="21" customWidth="1" collapsed="1"/>
    <col min="9" max="16384" width="9.1796875" style="21" collapsed="1"/>
  </cols>
  <sheetData>
    <row r="1" spans="1:8" ht="17" x14ac:dyDescent="0.35">
      <c r="A1" s="20" t="s">
        <v>58</v>
      </c>
      <c r="B1" s="20" t="s">
        <v>88</v>
      </c>
      <c r="C1" s="20" t="s">
        <v>90</v>
      </c>
      <c r="D1" s="20" t="s">
        <v>59</v>
      </c>
      <c r="E1" s="20" t="s">
        <v>91</v>
      </c>
      <c r="F1" s="26" t="s">
        <v>2</v>
      </c>
      <c r="G1" s="20" t="s">
        <v>3</v>
      </c>
      <c r="H1" s="39" t="s">
        <v>60</v>
      </c>
    </row>
    <row r="2" spans="1:8" x14ac:dyDescent="0.35">
      <c r="A2" s="22" t="s">
        <v>61</v>
      </c>
      <c r="B2" s="30" t="s">
        <v>62</v>
      </c>
      <c r="C2" s="23" t="s">
        <v>96</v>
      </c>
      <c r="D2" s="23" t="s">
        <v>97</v>
      </c>
      <c r="E2" s="29" t="s">
        <v>95</v>
      </c>
      <c r="F2" s="25" t="s">
        <v>41</v>
      </c>
      <c r="G2" s="51" t="s">
        <v>40</v>
      </c>
    </row>
    <row r="3" spans="1:8" ht="29" x14ac:dyDescent="0.35">
      <c r="A3" s="22" t="s">
        <v>63</v>
      </c>
      <c r="B3" s="30" t="s">
        <v>64</v>
      </c>
      <c r="C3" s="23" t="s">
        <v>96</v>
      </c>
      <c r="D3" s="23" t="s">
        <v>65</v>
      </c>
      <c r="E3" s="29" t="s">
        <v>95</v>
      </c>
      <c r="F3" s="25" t="s">
        <v>41</v>
      </c>
      <c r="G3" s="52" t="s">
        <v>40</v>
      </c>
    </row>
    <row r="4" spans="1:8" ht="29" x14ac:dyDescent="0.35">
      <c r="A4" s="22" t="s">
        <v>66</v>
      </c>
      <c r="B4" s="30" t="s">
        <v>67</v>
      </c>
      <c r="C4" s="23" t="s">
        <v>96</v>
      </c>
      <c r="D4" s="23" t="s">
        <v>94</v>
      </c>
      <c r="E4" s="29" t="s">
        <v>100</v>
      </c>
      <c r="F4" s="25" t="s">
        <v>41</v>
      </c>
      <c r="G4" s="53" t="s">
        <v>40</v>
      </c>
    </row>
    <row r="5" spans="1:8" x14ac:dyDescent="0.35">
      <c r="A5" s="22" t="s">
        <v>68</v>
      </c>
      <c r="B5" s="24" t="s">
        <v>69</v>
      </c>
      <c r="C5" s="23" t="s">
        <v>89</v>
      </c>
      <c r="D5" s="23" t="s">
        <v>70</v>
      </c>
      <c r="E5" s="29" t="s">
        <v>95</v>
      </c>
      <c r="F5" s="25" t="s">
        <v>41</v>
      </c>
      <c r="G5" s="54" t="s">
        <v>40</v>
      </c>
    </row>
    <row r="6" spans="1:8" x14ac:dyDescent="0.35">
      <c r="A6" s="22" t="s">
        <v>71</v>
      </c>
      <c r="B6" s="48" t="s">
        <v>188</v>
      </c>
      <c r="C6" s="23" t="s">
        <v>89</v>
      </c>
      <c r="D6" s="23" t="s">
        <v>189</v>
      </c>
      <c r="E6" s="29" t="s">
        <v>95</v>
      </c>
      <c r="F6" s="25" t="s">
        <v>41</v>
      </c>
      <c r="G6" s="55" t="s">
        <v>40</v>
      </c>
    </row>
    <row r="7" spans="1:8" x14ac:dyDescent="0.35">
      <c r="A7" s="22" t="s">
        <v>72</v>
      </c>
      <c r="B7" s="23" t="s">
        <v>73</v>
      </c>
      <c r="C7" s="23" t="s">
        <v>96</v>
      </c>
      <c r="D7" s="23" t="s">
        <v>74</v>
      </c>
      <c r="E7" s="29" t="s">
        <v>95</v>
      </c>
      <c r="F7" s="25" t="s">
        <v>41</v>
      </c>
      <c r="G7" s="56" t="s">
        <v>40</v>
      </c>
    </row>
    <row r="8" spans="1:8" x14ac:dyDescent="0.35">
      <c r="A8" s="22" t="s">
        <v>75</v>
      </c>
      <c r="B8" s="23" t="s">
        <v>76</v>
      </c>
      <c r="C8" s="23" t="s">
        <v>96</v>
      </c>
      <c r="D8" s="23" t="s">
        <v>77</v>
      </c>
      <c r="E8" s="28" t="s">
        <v>100</v>
      </c>
      <c r="F8" s="25" t="s">
        <v>41</v>
      </c>
      <c r="G8" s="57" t="s">
        <v>40</v>
      </c>
    </row>
    <row r="9" spans="1:8" ht="43.5" x14ac:dyDescent="0.35">
      <c r="A9" s="22" t="s">
        <v>78</v>
      </c>
      <c r="B9" s="23" t="s">
        <v>79</v>
      </c>
      <c r="C9" s="23" t="s">
        <v>96</v>
      </c>
      <c r="D9" s="23" t="s">
        <v>80</v>
      </c>
      <c r="E9" s="28" t="s">
        <v>187</v>
      </c>
      <c r="F9" s="25" t="s">
        <v>41</v>
      </c>
      <c r="G9" s="58" t="s">
        <v>40</v>
      </c>
    </row>
    <row r="10" spans="1:8" x14ac:dyDescent="0.35">
      <c r="A10" s="22" t="s">
        <v>81</v>
      </c>
      <c r="B10" s="23" t="s">
        <v>82</v>
      </c>
      <c r="C10" s="23" t="s">
        <v>89</v>
      </c>
      <c r="D10" s="23" t="s">
        <v>83</v>
      </c>
      <c r="E10" s="29" t="s">
        <v>95</v>
      </c>
      <c r="F10" s="25" t="s">
        <v>41</v>
      </c>
      <c r="G10" s="59" t="s">
        <v>40</v>
      </c>
    </row>
    <row r="11" spans="1:8" ht="29" x14ac:dyDescent="0.35">
      <c r="A11" s="22" t="s">
        <v>84</v>
      </c>
      <c r="B11" s="23" t="s">
        <v>85</v>
      </c>
      <c r="C11" s="23" t="s">
        <v>89</v>
      </c>
      <c r="D11" s="23" t="s">
        <v>93</v>
      </c>
      <c r="E11" s="29" t="s">
        <v>95</v>
      </c>
      <c r="F11" s="25" t="s">
        <v>41</v>
      </c>
      <c r="G11" s="60" t="s">
        <v>40</v>
      </c>
    </row>
    <row r="12" spans="1:8" ht="29" x14ac:dyDescent="0.35">
      <c r="A12" s="22" t="s">
        <v>86</v>
      </c>
      <c r="B12" s="23" t="s">
        <v>87</v>
      </c>
      <c r="C12" s="23" t="s">
        <v>89</v>
      </c>
      <c r="D12" s="23" t="s">
        <v>92</v>
      </c>
      <c r="E12" s="29" t="s">
        <v>95</v>
      </c>
      <c r="F12" s="25" t="s">
        <v>41</v>
      </c>
      <c r="G12" s="61" t="s">
        <v>40</v>
      </c>
    </row>
  </sheetData>
  <dataValidations count="2">
    <dataValidation type="list" allowBlank="1" showInputMessage="1" showErrorMessage="1" sqref="F1:F12" xr:uid="{00000000-0002-0000-0500-000000000000}">
      <formula1>"Y,N"</formula1>
    </dataValidation>
    <dataValidation type="list" allowBlank="1" showInputMessage="1" showErrorMessage="1" sqref="C2:C12" xr:uid="{00000000-0002-0000-0500-000001000000}">
      <formula1>"CO,CL"</formula1>
    </dataValidation>
  </dataValidations>
  <hyperlinks>
    <hyperlink ref="H1" location="'Test Cases'!B6" display="HomeLink" xr:uid="{00000000-0004-0000-0500-000000000000}"/>
    <hyperlink ref="B2" r:id="rId1" xr:uid="{00000000-0004-0000-0500-000001000000}"/>
    <hyperlink ref="B3" r:id="rId2" xr:uid="{00000000-0004-0000-0500-000002000000}"/>
    <hyperlink ref="B4" r:id="rId3" xr:uid="{00000000-0004-0000-0500-000003000000}"/>
  </hyperlinks>
  <pageMargins left="0.7" right="0.7" top="0.75" bottom="0.75" header="0.3" footer="0.3"/>
  <pageSetup paperSize="9" orientation="portrait" r:id="rId4"/>
  <headerFooter>
    <oddFooter>&amp;L&amp;1#&amp;"Calibri"&amp;10&amp;K000000NSF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sqref="A1:XFD1048576"/>
    </sheetView>
  </sheetViews>
  <sheetFormatPr defaultColWidth="9.1796875" defaultRowHeight="14.5" x14ac:dyDescent="0.35"/>
  <cols>
    <col min="1" max="1" width="9.54296875" style="21" bestFit="1" customWidth="1" collapsed="1"/>
    <col min="2" max="2" width="41.26953125" style="21" bestFit="1" customWidth="1" collapsed="1"/>
    <col min="3" max="3" width="32" style="21" bestFit="1" customWidth="1" collapsed="1"/>
    <col min="4" max="4" width="22" style="21" bestFit="1" customWidth="1" collapsed="1"/>
    <col min="5" max="5" width="12.54296875" style="21" bestFit="1" customWidth="1" collapsed="1"/>
    <col min="6" max="6" width="9.54296875" style="21" bestFit="1" customWidth="1" collapsed="1"/>
    <col min="7" max="7" width="7.26953125" style="21" bestFit="1" customWidth="1" collapsed="1"/>
    <col min="8" max="8" width="15.26953125" style="21" customWidth="1" collapsed="1"/>
    <col min="9" max="16384" width="9.1796875" style="21" collapsed="1"/>
  </cols>
  <sheetData>
    <row r="1" spans="1:8" ht="17" x14ac:dyDescent="0.35">
      <c r="A1" s="20" t="s">
        <v>58</v>
      </c>
      <c r="B1" s="20" t="s">
        <v>88</v>
      </c>
      <c r="C1" s="20" t="s">
        <v>101</v>
      </c>
      <c r="D1" s="20" t="s">
        <v>108</v>
      </c>
      <c r="E1" s="20" t="s">
        <v>91</v>
      </c>
      <c r="F1" s="26" t="s">
        <v>2</v>
      </c>
      <c r="G1" s="20" t="s">
        <v>3</v>
      </c>
      <c r="H1" s="39" t="s">
        <v>60</v>
      </c>
    </row>
    <row r="2" spans="1:8" x14ac:dyDescent="0.35">
      <c r="A2" s="22" t="s">
        <v>61</v>
      </c>
      <c r="B2" s="31" t="s">
        <v>64</v>
      </c>
      <c r="C2" s="32" t="s">
        <v>105</v>
      </c>
      <c r="D2" s="32" t="s">
        <v>109</v>
      </c>
      <c r="E2" s="29" t="s">
        <v>95</v>
      </c>
      <c r="F2" s="25" t="s">
        <v>41</v>
      </c>
      <c r="G2" s="62" t="s">
        <v>40</v>
      </c>
    </row>
    <row r="3" spans="1:8" x14ac:dyDescent="0.35">
      <c r="A3" s="22" t="s">
        <v>63</v>
      </c>
      <c r="B3" s="31" t="s">
        <v>102</v>
      </c>
      <c r="C3" s="32" t="s">
        <v>106</v>
      </c>
      <c r="D3" s="32"/>
      <c r="E3" s="29" t="s">
        <v>95</v>
      </c>
      <c r="F3" s="25" t="s">
        <v>41</v>
      </c>
      <c r="G3" s="63" t="s">
        <v>40</v>
      </c>
    </row>
    <row r="4" spans="1:8" x14ac:dyDescent="0.35">
      <c r="A4" s="22" t="s">
        <v>66</v>
      </c>
      <c r="B4" s="31" t="s">
        <v>103</v>
      </c>
      <c r="C4" s="32" t="s">
        <v>190</v>
      </c>
      <c r="D4" s="32"/>
      <c r="E4" s="29" t="s">
        <v>100</v>
      </c>
      <c r="F4" s="25" t="s">
        <v>41</v>
      </c>
      <c r="G4" s="64" t="s">
        <v>40</v>
      </c>
    </row>
    <row r="5" spans="1:8" x14ac:dyDescent="0.35">
      <c r="A5" s="22" t="s">
        <v>68</v>
      </c>
      <c r="B5" s="31" t="s">
        <v>104</v>
      </c>
      <c r="C5" s="32" t="s">
        <v>107</v>
      </c>
      <c r="D5" s="32"/>
      <c r="E5" s="29" t="s">
        <v>95</v>
      </c>
      <c r="F5" s="25" t="s">
        <v>41</v>
      </c>
      <c r="G5" s="65" t="s">
        <v>40</v>
      </c>
    </row>
  </sheetData>
  <dataValidations count="1">
    <dataValidation type="list" allowBlank="1" showInputMessage="1" showErrorMessage="1" sqref="F1:F5" xr:uid="{00000000-0002-0000-0600-000000000000}">
      <formula1>"Y,N"</formula1>
    </dataValidation>
  </dataValidations>
  <hyperlinks>
    <hyperlink ref="H1" location="'Test Cases'!B6" display="HomeLink" xr:uid="{00000000-0004-0000-06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workbookViewId="0">
      <selection activeCell="H1" sqref="H1"/>
    </sheetView>
  </sheetViews>
  <sheetFormatPr defaultColWidth="9.1796875" defaultRowHeight="14.5" x14ac:dyDescent="0.35"/>
  <cols>
    <col min="1" max="1" width="9.54296875" style="21" bestFit="1" customWidth="1" collapsed="1"/>
    <col min="2" max="2" width="41.26953125" style="21" bestFit="1" customWidth="1" collapsed="1"/>
    <col min="3" max="3" width="13.453125" style="21" customWidth="1" collapsed="1"/>
    <col min="4" max="4" width="60.1796875" style="21" customWidth="1" collapsed="1"/>
    <col min="5" max="5" width="28" style="21" customWidth="1" collapsed="1"/>
    <col min="6" max="6" width="9.54296875" style="21" bestFit="1" customWidth="1" collapsed="1"/>
    <col min="7" max="7" width="7.26953125" style="21" bestFit="1" customWidth="1" collapsed="1"/>
    <col min="8" max="8" width="15.26953125" style="21" customWidth="1" collapsed="1"/>
    <col min="9" max="16384" width="9.1796875" style="21" collapsed="1"/>
  </cols>
  <sheetData>
    <row r="1" spans="1:8" ht="17" x14ac:dyDescent="0.35">
      <c r="A1" s="20" t="s">
        <v>58</v>
      </c>
      <c r="B1" s="20" t="s">
        <v>88</v>
      </c>
      <c r="C1" s="20" t="s">
        <v>90</v>
      </c>
      <c r="D1" s="20" t="s">
        <v>138</v>
      </c>
      <c r="E1" s="20" t="s">
        <v>91</v>
      </c>
      <c r="F1" s="26" t="s">
        <v>2</v>
      </c>
      <c r="G1" s="20" t="s">
        <v>3</v>
      </c>
      <c r="H1" s="39" t="s">
        <v>60</v>
      </c>
    </row>
    <row r="2" spans="1:8" x14ac:dyDescent="0.35">
      <c r="A2" s="22" t="s">
        <v>61</v>
      </c>
      <c r="B2" s="33" t="s">
        <v>64</v>
      </c>
      <c r="C2" s="23" t="s">
        <v>139</v>
      </c>
      <c r="D2" s="36" t="s">
        <v>122</v>
      </c>
      <c r="E2" s="29" t="s">
        <v>95</v>
      </c>
      <c r="F2" s="25" t="s">
        <v>41</v>
      </c>
      <c r="G2" s="66" t="s">
        <v>40</v>
      </c>
    </row>
    <row r="3" spans="1:8" x14ac:dyDescent="0.35">
      <c r="A3" s="22" t="s">
        <v>63</v>
      </c>
      <c r="B3" s="34" t="s">
        <v>110</v>
      </c>
      <c r="C3" s="23" t="s">
        <v>139</v>
      </c>
      <c r="D3" s="36" t="s">
        <v>123</v>
      </c>
      <c r="E3" s="29" t="s">
        <v>95</v>
      </c>
      <c r="F3" s="25" t="s">
        <v>41</v>
      </c>
      <c r="G3" s="67" t="s">
        <v>40</v>
      </c>
    </row>
    <row r="4" spans="1:8" x14ac:dyDescent="0.35">
      <c r="A4" s="22" t="s">
        <v>66</v>
      </c>
      <c r="B4" s="35" t="s">
        <v>111</v>
      </c>
      <c r="C4" s="23" t="s">
        <v>140</v>
      </c>
      <c r="D4" s="37" t="s">
        <v>124</v>
      </c>
      <c r="E4" s="29" t="s">
        <v>100</v>
      </c>
      <c r="F4" s="25" t="s">
        <v>41</v>
      </c>
      <c r="G4" s="68" t="s">
        <v>40</v>
      </c>
    </row>
    <row r="5" spans="1:8" x14ac:dyDescent="0.35">
      <c r="A5" s="22" t="s">
        <v>68</v>
      </c>
      <c r="B5" s="34" t="s">
        <v>110</v>
      </c>
      <c r="C5" s="23" t="s">
        <v>139</v>
      </c>
      <c r="D5" s="38" t="s">
        <v>191</v>
      </c>
      <c r="E5" s="29" t="s">
        <v>95</v>
      </c>
      <c r="F5" s="25" t="s">
        <v>41</v>
      </c>
      <c r="G5" s="69" t="s">
        <v>40</v>
      </c>
    </row>
    <row r="6" spans="1:8" x14ac:dyDescent="0.35">
      <c r="A6" s="22" t="s">
        <v>71</v>
      </c>
      <c r="B6" s="34" t="s">
        <v>112</v>
      </c>
      <c r="C6" s="23" t="s">
        <v>139</v>
      </c>
      <c r="D6" s="36" t="s">
        <v>125</v>
      </c>
      <c r="E6" s="29" t="s">
        <v>95</v>
      </c>
      <c r="F6" s="25" t="s">
        <v>41</v>
      </c>
      <c r="G6" s="70" t="s">
        <v>40</v>
      </c>
    </row>
    <row r="7" spans="1:8" x14ac:dyDescent="0.35">
      <c r="A7" s="22" t="s">
        <v>72</v>
      </c>
      <c r="B7" s="34" t="s">
        <v>113</v>
      </c>
      <c r="C7" s="23" t="s">
        <v>140</v>
      </c>
      <c r="D7" s="36" t="s">
        <v>126</v>
      </c>
      <c r="E7" s="29" t="s">
        <v>95</v>
      </c>
      <c r="F7" s="25" t="s">
        <v>41</v>
      </c>
      <c r="G7" s="71" t="s">
        <v>40</v>
      </c>
    </row>
    <row r="8" spans="1:8" ht="43.5" x14ac:dyDescent="0.35">
      <c r="A8" s="22" t="s">
        <v>75</v>
      </c>
      <c r="B8" s="36" t="s">
        <v>79</v>
      </c>
      <c r="C8" s="23" t="s">
        <v>139</v>
      </c>
      <c r="D8" s="36" t="s">
        <v>127</v>
      </c>
      <c r="E8" s="28" t="s">
        <v>187</v>
      </c>
      <c r="F8" s="25" t="s">
        <v>41</v>
      </c>
      <c r="G8" s="72" t="s">
        <v>40</v>
      </c>
    </row>
    <row r="9" spans="1:8" ht="58" x14ac:dyDescent="0.35">
      <c r="A9" s="22" t="s">
        <v>78</v>
      </c>
      <c r="B9" s="34" t="s">
        <v>114</v>
      </c>
      <c r="C9" s="23" t="s">
        <v>139</v>
      </c>
      <c r="D9" s="36" t="s">
        <v>128</v>
      </c>
      <c r="E9" s="29" t="s">
        <v>95</v>
      </c>
      <c r="F9" s="25" t="s">
        <v>41</v>
      </c>
      <c r="G9" s="73" t="s">
        <v>40</v>
      </c>
    </row>
    <row r="10" spans="1:8" ht="43.5" x14ac:dyDescent="0.35">
      <c r="A10" s="22" t="s">
        <v>81</v>
      </c>
      <c r="B10" s="34" t="s">
        <v>115</v>
      </c>
      <c r="C10" s="23" t="s">
        <v>140</v>
      </c>
      <c r="D10" s="36" t="s">
        <v>192</v>
      </c>
      <c r="E10" s="29" t="s">
        <v>95</v>
      </c>
      <c r="F10" s="25" t="s">
        <v>41</v>
      </c>
      <c r="G10" s="74" t="s">
        <v>40</v>
      </c>
    </row>
    <row r="11" spans="1:8" ht="29" x14ac:dyDescent="0.35">
      <c r="A11" s="22" t="s">
        <v>84</v>
      </c>
      <c r="B11" s="34" t="s">
        <v>116</v>
      </c>
      <c r="C11" s="23" t="s">
        <v>140</v>
      </c>
      <c r="D11" s="36" t="s">
        <v>193</v>
      </c>
      <c r="E11" s="29" t="s">
        <v>95</v>
      </c>
      <c r="F11" s="25" t="s">
        <v>41</v>
      </c>
      <c r="G11" s="75" t="s">
        <v>40</v>
      </c>
    </row>
    <row r="12" spans="1:8" x14ac:dyDescent="0.35">
      <c r="A12" s="22" t="s">
        <v>86</v>
      </c>
      <c r="B12" s="34" t="s">
        <v>117</v>
      </c>
      <c r="C12" s="23" t="s">
        <v>140</v>
      </c>
      <c r="D12" s="36" t="s">
        <v>129</v>
      </c>
      <c r="E12" s="29" t="s">
        <v>95</v>
      </c>
      <c r="F12" s="25" t="s">
        <v>41</v>
      </c>
      <c r="G12" s="76" t="s">
        <v>40</v>
      </c>
    </row>
    <row r="13" spans="1:8" ht="29" x14ac:dyDescent="0.35">
      <c r="A13" s="22" t="s">
        <v>120</v>
      </c>
      <c r="B13" s="34" t="s">
        <v>118</v>
      </c>
      <c r="C13" s="23" t="s">
        <v>141</v>
      </c>
      <c r="D13" s="36" t="s">
        <v>130</v>
      </c>
      <c r="E13" s="29" t="s">
        <v>95</v>
      </c>
      <c r="F13" s="25" t="s">
        <v>41</v>
      </c>
      <c r="G13" s="77" t="s">
        <v>40</v>
      </c>
    </row>
    <row r="14" spans="1:8" ht="72.5" x14ac:dyDescent="0.35">
      <c r="A14" s="22" t="s">
        <v>121</v>
      </c>
      <c r="B14" s="34" t="s">
        <v>119</v>
      </c>
      <c r="C14" s="23" t="s">
        <v>141</v>
      </c>
      <c r="D14" s="36" t="s">
        <v>131</v>
      </c>
      <c r="E14" s="29" t="s">
        <v>95</v>
      </c>
      <c r="F14" s="25" t="s">
        <v>41</v>
      </c>
      <c r="G14" s="78" t="s">
        <v>40</v>
      </c>
    </row>
  </sheetData>
  <dataValidations count="2">
    <dataValidation type="list" allowBlank="1" showInputMessage="1" showErrorMessage="1" sqref="F1:F14" xr:uid="{00000000-0002-0000-0700-000000000000}">
      <formula1>"Y,N"</formula1>
    </dataValidation>
    <dataValidation type="list" allowBlank="1" showInputMessage="1" showErrorMessage="1" sqref="C2:C14" xr:uid="{00000000-0002-0000-0700-000001000000}">
      <formula1>"CO_Audits,CL_Audits,CO_Standards,CL_Standards"</formula1>
    </dataValidation>
  </dataValidations>
  <hyperlinks>
    <hyperlink ref="H1" location="'Test Cases'!B6" display="HomeLink" xr:uid="{00000000-0004-0000-07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"/>
  <sheetViews>
    <sheetView workbookViewId="0">
      <selection activeCell="E1" sqref="E1"/>
    </sheetView>
  </sheetViews>
  <sheetFormatPr defaultRowHeight="14.5" x14ac:dyDescent="0.35"/>
  <cols>
    <col min="2" max="2" width="33.54296875" bestFit="1" customWidth="1" collapsed="1"/>
    <col min="3" max="3" width="44" bestFit="1" customWidth="1" collapsed="1"/>
    <col min="4" max="4" width="48.81640625" bestFit="1" customWidth="1" collapsed="1"/>
    <col min="5" max="5" width="54.26953125" bestFit="1" customWidth="1" collapsed="1"/>
    <col min="6" max="6" width="47.54296875" bestFit="1" customWidth="1" collapsed="1"/>
    <col min="7" max="7" width="58.26953125" bestFit="1" customWidth="1" collapsed="1"/>
    <col min="8" max="9" width="47.453125" bestFit="1" customWidth="1" collapsed="1"/>
    <col min="10" max="10" width="20.26953125" bestFit="1" customWidth="1" collapsed="1"/>
    <col min="11" max="11" width="20.54296875" bestFit="1" customWidth="1" collapsed="1"/>
    <col min="12" max="12" width="25.81640625" bestFit="1" customWidth="1" collapsed="1"/>
    <col min="13" max="13" width="32.1796875" bestFit="1" customWidth="1" collapsed="1"/>
    <col min="14" max="14" width="28.26953125" bestFit="1" customWidth="1" collapsed="1"/>
    <col min="15" max="15" width="32.1796875" bestFit="1" customWidth="1" collapsed="1"/>
    <col min="16" max="16" width="28.26953125" bestFit="1" customWidth="1" collapsed="1"/>
  </cols>
  <sheetData>
    <row r="1" spans="1:7" ht="24" x14ac:dyDescent="0.65">
      <c r="A1" s="174" t="s">
        <v>182</v>
      </c>
      <c r="B1" s="174"/>
      <c r="C1" s="174"/>
      <c r="D1" s="174"/>
      <c r="E1" s="15" t="s">
        <v>6</v>
      </c>
      <c r="F1" s="13"/>
      <c r="G1" s="13"/>
    </row>
    <row r="5" spans="1:7" ht="15.5" x14ac:dyDescent="0.35">
      <c r="B5" s="176" t="s">
        <v>149</v>
      </c>
      <c r="C5" s="176"/>
      <c r="D5" s="176"/>
      <c r="E5" s="176"/>
      <c r="F5" s="176"/>
    </row>
    <row r="6" spans="1:7" x14ac:dyDescent="0.35">
      <c r="B6" s="9" t="s">
        <v>145</v>
      </c>
      <c r="C6" s="9" t="s">
        <v>147</v>
      </c>
      <c r="D6" s="9" t="s">
        <v>143</v>
      </c>
      <c r="E6" s="9" t="s">
        <v>183</v>
      </c>
      <c r="F6" s="9" t="s">
        <v>184</v>
      </c>
    </row>
    <row r="7" spans="1:7" x14ac:dyDescent="0.35">
      <c r="B7" s="7" t="s">
        <v>146</v>
      </c>
      <c r="C7" s="7" t="s">
        <v>148</v>
      </c>
      <c r="D7" s="7" t="s">
        <v>144</v>
      </c>
      <c r="E7" s="7" t="s">
        <v>185</v>
      </c>
      <c r="F7" s="7" t="s">
        <v>186</v>
      </c>
    </row>
    <row r="8" spans="1:7" x14ac:dyDescent="0.35">
      <c r="B8" s="11"/>
      <c r="C8" s="11"/>
      <c r="D8" s="11"/>
      <c r="E8" s="47"/>
    </row>
    <row r="9" spans="1:7" x14ac:dyDescent="0.35">
      <c r="B9" s="11"/>
      <c r="D9" s="11"/>
      <c r="E9" s="47"/>
    </row>
    <row r="10" spans="1:7" ht="15.5" x14ac:dyDescent="0.35">
      <c r="B10" s="14" t="s">
        <v>32</v>
      </c>
    </row>
    <row r="11" spans="1:7" x14ac:dyDescent="0.35">
      <c r="B11" s="9" t="s">
        <v>196</v>
      </c>
    </row>
    <row r="12" spans="1:7" x14ac:dyDescent="0.35">
      <c r="B12" s="91"/>
    </row>
  </sheetData>
  <mergeCells count="2">
    <mergeCell ref="A1:D1"/>
    <mergeCell ref="B5:F5"/>
  </mergeCells>
  <hyperlinks>
    <hyperlink ref="E1" location="'Test Cases'!B2" display="Home Link" xr:uid="{00000000-0004-0000-08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Test Cases</vt:lpstr>
      <vt:lpstr>BS_01_Site_Snpsht_RecordMatch</vt:lpstr>
      <vt:lpstr>BS_02_Audit_Snpsht_RecordMatch</vt:lpstr>
      <vt:lpstr>BS_03_CheckList</vt:lpstr>
      <vt:lpstr>BS_04_CA_Alert_AdvSrch_Snpshot</vt:lpstr>
      <vt:lpstr>BS_05_Document_AdvSrch_SrchDoc</vt:lpstr>
      <vt:lpstr>BS_06_Suppliers_SearchSupplier</vt:lpstr>
      <vt:lpstr>BS_07_Audit_Standard_AdvSearch</vt:lpstr>
      <vt:lpstr>BS_09_Invoice_n_Certificate</vt:lpstr>
      <vt:lpstr>BS_10_BkAdmin</vt:lpstr>
      <vt:lpstr>BS_11_Appeal_Create_To_Review</vt:lpstr>
      <vt:lpstr>BS_12_BkAdmin_Mgt_Reports</vt:lpstr>
      <vt:lpstr>BS_13_IM_CreateIssue_AdvSearch</vt:lpstr>
      <vt:lpstr>BS_14_Login_Scenarios</vt:lpstr>
      <vt:lpstr>BS_15_NSFOnlineAccountSetup</vt:lpstr>
      <vt:lpstr>BS_17_Testing_Reports</vt:lpstr>
      <vt:lpstr>BS_18_Product_Doc_Report</vt:lpstr>
      <vt:lpstr>BS_19_Client_Resource_Reports</vt:lpstr>
      <vt:lpstr>BS_20_Listings</vt:lpstr>
      <vt:lpstr>BS_21_Submission_Create_Submit</vt:lpstr>
      <vt:lpstr>BS_22_Requalification</vt:lpstr>
      <vt:lpstr>BS_23_Questionnaire</vt:lpstr>
      <vt:lpstr>BS_25_Audit_Component</vt:lpstr>
      <vt:lpstr>BS_37_IM_Integration_Test</vt:lpstr>
      <vt:lpstr>BS_38_AdvSrch_ExportFunctional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2022-07-10T10:20:45Z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b518dc-1afa-45e0-aaef-f556f62dbfcd_Enabled">
    <vt:lpwstr>true</vt:lpwstr>
  </property>
  <property fmtid="{D5CDD505-2E9C-101B-9397-08002B2CF9AE}" pid="3" name="MSIP_Label_26b518dc-1afa-45e0-aaef-f556f62dbfcd_SetDate">
    <vt:lpwstr>2022-04-18T13:32:52Z</vt:lpwstr>
  </property>
  <property fmtid="{D5CDD505-2E9C-101B-9397-08002B2CF9AE}" pid="4" name="MSIP_Label_26b518dc-1afa-45e0-aaef-f556f62dbfcd_Method">
    <vt:lpwstr>Standard</vt:lpwstr>
  </property>
  <property fmtid="{D5CDD505-2E9C-101B-9397-08002B2CF9AE}" pid="5" name="MSIP_Label_26b518dc-1afa-45e0-aaef-f556f62dbfcd_Name">
    <vt:lpwstr>All-Audiences_Confidential-PROD</vt:lpwstr>
  </property>
  <property fmtid="{D5CDD505-2E9C-101B-9397-08002B2CF9AE}" pid="6" name="MSIP_Label_26b518dc-1afa-45e0-aaef-f556f62dbfcd_SiteId">
    <vt:lpwstr>400696bb-3ef5-44ed-b838-ceb5afd17d90</vt:lpwstr>
  </property>
  <property fmtid="{D5CDD505-2E9C-101B-9397-08002B2CF9AE}" pid="7" name="MSIP_Label_26b518dc-1afa-45e0-aaef-f556f62dbfcd_ActionId">
    <vt:lpwstr>c76c869a-c5d8-4b03-ada4-b50db3220e7f</vt:lpwstr>
  </property>
  <property fmtid="{D5CDD505-2E9C-101B-9397-08002B2CF9AE}" pid="8" name="MSIP_Label_26b518dc-1afa-45e0-aaef-f556f62dbfcd_ContentBits">
    <vt:lpwstr>2</vt:lpwstr>
  </property>
</Properties>
</file>