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filterPrivacy="1" defaultThemeVersion="124226"/>
  <xr:revisionPtr revIDLastSave="0" documentId="13_ncr:1_{704B55BC-9D00-4377-B2DF-0EA761012EC7}" xr6:coauthVersionLast="47" xr6:coauthVersionMax="47" xr10:uidLastSave="{00000000-0000-0000-0000-000000000000}"/>
  <bookViews>
    <workbookView xWindow="-108" yWindow="-108" windowWidth="23256" windowHeight="12576" tabRatio="792" xr2:uid="{00000000-000D-0000-FFFF-FFFF00000000}"/>
  </bookViews>
  <sheets>
    <sheet name="Test Cases" sheetId="1" r:id="rId1"/>
    <sheet name="NewNew_Draft_InReview_No_Fac" sheetId="6" r:id="rId2"/>
    <sheet name="NewNew_Draft_InReview_With_Fac" sheetId="7" r:id="rId3"/>
    <sheet name="NewNew_Draft_InProcess_No_Fac" sheetId="8" r:id="rId4"/>
    <sheet name="NewNew_Draft_InProcess_With_Fac" sheetId="9" r:id="rId5"/>
    <sheet name="NewNew_InProc_Completed_No_Fac" sheetId="5" r:id="rId6"/>
    <sheet name="NewNew_InProc_Complete_With_Fac" sheetId="10" r:id="rId7"/>
    <sheet name="NN_Complete_With_Fac_N_BatchJob" sheetId="14" r:id="rId8"/>
    <sheet name="NN_Upto_Fac_Created" sheetId="13" r:id="rId9"/>
    <sheet name="NN_Upto_Lit_PEval_Ready_No_Fac" sheetId="12" r:id="rId10"/>
    <sheet name="WO_Annual" sheetId="15" r:id="rId11"/>
    <sheet name="WO_Custom" sheetId="16" r:id="rId12"/>
    <sheet name="WO_Failure_Resolution" sheetId="17" r:id="rId13"/>
    <sheet name="BulkAssign_Unassign_To_Assign" sheetId="18" r:id="rId14"/>
    <sheet name="BulkAssign_ChangeAssignTo" sheetId="20" r:id="rId15"/>
    <sheet name="Linking_Custom_Custom_WO" sheetId="23" r:id="rId16"/>
    <sheet name="Modbrack_Not_Certified" sheetId="24" r:id="rId17"/>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<sst xmlns="http://schemas.openxmlformats.org/spreadsheetml/2006/main" count="3692" uniqueCount="449">
  <si>
    <t>TCID</t>
  </si>
  <si>
    <t>Description</t>
  </si>
  <si>
    <t>Runmode</t>
  </si>
  <si>
    <t>Results</t>
  </si>
  <si>
    <t>WOType</t>
  </si>
  <si>
    <t>AccountManager</t>
  </si>
  <si>
    <t>BDM</t>
  </si>
  <si>
    <t>TechOpsManager</t>
  </si>
  <si>
    <t>BusUnitManager</t>
  </si>
  <si>
    <t>WOPrimaryContact</t>
  </si>
  <si>
    <t>WOSummary</t>
  </si>
  <si>
    <t>WOScope</t>
  </si>
  <si>
    <t>RevenueProgram</t>
  </si>
  <si>
    <t>Melissa Binkley-mbinkley@ilpeaindust</t>
  </si>
  <si>
    <t>Test Work Order Scope</t>
  </si>
  <si>
    <t>0180-Food Equipment</t>
  </si>
  <si>
    <t>FacCode</t>
  </si>
  <si>
    <t>StandardCode</t>
  </si>
  <si>
    <t>002</t>
  </si>
  <si>
    <t>22492</t>
  </si>
  <si>
    <t>TaskTypeName</t>
  </si>
  <si>
    <t>New Client-New Product</t>
  </si>
  <si>
    <t>Blake Stark</t>
  </si>
  <si>
    <t>ProductType</t>
  </si>
  <si>
    <t>ProAddDocToWOFileName</t>
  </si>
  <si>
    <t>WOProductDocType</t>
  </si>
  <si>
    <t>Access</t>
  </si>
  <si>
    <t>Product Information form</t>
  </si>
  <si>
    <t>DocTab_AddWODoc_FileName</t>
  </si>
  <si>
    <t>WODocTab_AddWODocType</t>
  </si>
  <si>
    <t>WODocTab_AddWODocAccess</t>
  </si>
  <si>
    <t>FinancialTab_BillToInvoice</t>
  </si>
  <si>
    <t>BillingCode</t>
  </si>
  <si>
    <t>FACAUD,LITEVAL,PHYSEVAL</t>
  </si>
  <si>
    <t>DeadLineDate</t>
  </si>
  <si>
    <t>AItem_ItemDesc_INREVIEW</t>
  </si>
  <si>
    <t>Client</t>
  </si>
  <si>
    <t>22490</t>
  </si>
  <si>
    <t>Create WO 's First Screen</t>
  </si>
  <si>
    <t>Create WO 's Second Screen</t>
  </si>
  <si>
    <t>Facilities     Tab</t>
  </si>
  <si>
    <t>Task   Tab</t>
  </si>
  <si>
    <t>Products  Tab</t>
  </si>
  <si>
    <t>Financials Tab</t>
  </si>
  <si>
    <t>Action Items   Tab</t>
  </si>
  <si>
    <t>Alerts Name</t>
  </si>
  <si>
    <t>Draft_Status</t>
  </si>
  <si>
    <t>Task_Setup_Incomplete</t>
  </si>
  <si>
    <t>Work order(s) in DRAFT status</t>
  </si>
  <si>
    <t>Draft Work order(s) assigned with task setup incomplete</t>
  </si>
  <si>
    <t>This is test pdf document.pdf</t>
  </si>
  <si>
    <t>Work order(s) in INREVIEW status</t>
  </si>
  <si>
    <t>Work Order(s) with open action items</t>
  </si>
  <si>
    <t>Task(s) with open Action Items</t>
  </si>
  <si>
    <t>Action item(s) assigned</t>
  </si>
  <si>
    <t>Action item(s) assigned to client</t>
  </si>
  <si>
    <t>Work_order_in_INREVIEW_status</t>
  </si>
  <si>
    <t>Work_Order_with_open_action_items</t>
  </si>
  <si>
    <t>Task_with_open_Action_Items</t>
  </si>
  <si>
    <t>Action_item_assigned</t>
  </si>
  <si>
    <t>Action_item_assigned_to_client</t>
  </si>
  <si>
    <t>Alerts    generated    while     status      change     From     DRAFT     to     INREVIEW</t>
  </si>
  <si>
    <t>Scope Validation</t>
  </si>
  <si>
    <t>ScopeValidation_AssignTaskToUser</t>
  </si>
  <si>
    <t>ScopeValidation_EstHours</t>
  </si>
  <si>
    <t>5</t>
  </si>
  <si>
    <t>CompleteTaskActualHr</t>
  </si>
  <si>
    <t>2</t>
  </si>
  <si>
    <t>Action_Items</t>
  </si>
  <si>
    <t>8</t>
  </si>
  <si>
    <t>ClientInfoRequest_ActualHrsSpent</t>
  </si>
  <si>
    <t>ClientDocRequest_ActualHrsSpent</t>
  </si>
  <si>
    <t>InitialClientEd_ActHrsSpent</t>
  </si>
  <si>
    <t>SupplierForms_EstHoursToComp</t>
  </si>
  <si>
    <t>Supplier Forms</t>
  </si>
  <si>
    <t>SupplierForms_CompTaskActHr</t>
  </si>
  <si>
    <t>3</t>
  </si>
  <si>
    <t>OptionsTaskDetails</t>
  </si>
  <si>
    <t>All Forms Received</t>
  </si>
  <si>
    <t>Alerts    generated    while     status      change     From       INREVIEW   to INPROCESS</t>
  </si>
  <si>
    <t>Work order(s) in INPROCESS status</t>
  </si>
  <si>
    <t>Work_order_in_INPROCESS_status</t>
  </si>
  <si>
    <t>Task_ready_to_be_assigned_AlertName</t>
  </si>
  <si>
    <t>Task(s) ready to be assigned</t>
  </si>
  <si>
    <t>Alerts    generated   after Supplier Forms Task</t>
  </si>
  <si>
    <t>Sample Selection</t>
  </si>
  <si>
    <t>SampleSelection_AssignTaskToUser</t>
  </si>
  <si>
    <t>4</t>
  </si>
  <si>
    <t>SampleSelection_EstHoursToComp</t>
  </si>
  <si>
    <t>SampleSelection_Facility</t>
  </si>
  <si>
    <t>22492-Ilpea Industries, Inc.</t>
  </si>
  <si>
    <t>Collection_Type</t>
  </si>
  <si>
    <t>Test_Category</t>
  </si>
  <si>
    <t>Insight       Application 's        values      to      be     inserted</t>
  </si>
  <si>
    <t>Standard</t>
  </si>
  <si>
    <t>Test_Location</t>
  </si>
  <si>
    <t>Ship_to_Location</t>
  </si>
  <si>
    <t>NSF Ann Arbor</t>
  </si>
  <si>
    <t>Qualification (QQ)</t>
  </si>
  <si>
    <t>Physical Evaluation</t>
  </si>
  <si>
    <t>Client Facility Site</t>
  </si>
  <si>
    <t>Test_Description</t>
  </si>
  <si>
    <t>ProductName_ModelNumber</t>
  </si>
  <si>
    <t>testModelPsingh999</t>
  </si>
  <si>
    <t>Sample Selection related Alerts</t>
  </si>
  <si>
    <t xml:space="preserve">Sample Selection </t>
  </si>
  <si>
    <t>AddNotes_forRequestLiterature</t>
  </si>
  <si>
    <t>This is test notes generated by selenium script</t>
  </si>
  <si>
    <t>SampleSelection_ActHrsSpent</t>
  </si>
  <si>
    <t>Literature Eval</t>
  </si>
  <si>
    <t>LiteratureEval_AssignTaskToUser</t>
  </si>
  <si>
    <t>LiteratureEval_EstHours</t>
  </si>
  <si>
    <t>Oasis data</t>
  </si>
  <si>
    <t>Question_Notes</t>
  </si>
  <si>
    <t>This is test Question notes</t>
  </si>
  <si>
    <t>Section_Notes</t>
  </si>
  <si>
    <t>This is test section notes</t>
  </si>
  <si>
    <t>Oasis_VisitStartTimeHour</t>
  </si>
  <si>
    <t>Oasis_VisitStartMinute</t>
  </si>
  <si>
    <t>Oasis_VisitEndTimeHour</t>
  </si>
  <si>
    <t>Oasis_VisitEndMinute</t>
  </si>
  <si>
    <t>01:00</t>
  </si>
  <si>
    <t>05:00</t>
  </si>
  <si>
    <t>LitEval_CompTaskActHr</t>
  </si>
  <si>
    <t>other Alerts    generated   during Literature Eval (not declared before)</t>
  </si>
  <si>
    <t>Work_order_with_unassigned_action_items</t>
  </si>
  <si>
    <t>Work order(s) with unassigned action items</t>
  </si>
  <si>
    <t>Task(s) with unassigned Action Items</t>
  </si>
  <si>
    <t>Task_with_unassigned_Action_Items</t>
  </si>
  <si>
    <t>Physical Eval</t>
  </si>
  <si>
    <t>PhyseEval_AssignTaskToUser</t>
  </si>
  <si>
    <t>PhyseEval_EstHours</t>
  </si>
  <si>
    <t>Oasis data( For Physical Eval)</t>
  </si>
  <si>
    <t>Test Product Name</t>
  </si>
  <si>
    <t>This is test question notes</t>
  </si>
  <si>
    <t>PhyEval_Section_Notes</t>
  </si>
  <si>
    <t>PhyEval_Question_Notes</t>
  </si>
  <si>
    <t>PhyEval_INFO1_answer</t>
  </si>
  <si>
    <t>Oasis_PhyEval_VisitStartTimeHour</t>
  </si>
  <si>
    <t>Oasis_PhyEval_VisitStartMinute</t>
  </si>
  <si>
    <t>Oasis_PhyEval_VisitEndTimeHour</t>
  </si>
  <si>
    <t>Oasis_PhyEval_VisitEndMinute</t>
  </si>
  <si>
    <t>20</t>
  </si>
  <si>
    <t>30</t>
  </si>
  <si>
    <t>PhyEval_CompTaskActHr</t>
  </si>
  <si>
    <t>Again Assign in Physical</t>
  </si>
  <si>
    <t>PhyseEval_AssignTaskToUser2</t>
  </si>
  <si>
    <t>PhyseEval_EstHours2</t>
  </si>
  <si>
    <t>Physical evaluation(s) to be reviewed</t>
  </si>
  <si>
    <t>New Alerts</t>
  </si>
  <si>
    <t>Physical_evaluation_to_be_reviewed</t>
  </si>
  <si>
    <t>PhyEval_CompTaskActHr2</t>
  </si>
  <si>
    <t>Findings (Literature Eval)</t>
  </si>
  <si>
    <t>AssignFinding_ToUser</t>
  </si>
  <si>
    <t>EditFinding_ReviewNotes</t>
  </si>
  <si>
    <t>EditFinding_ActHours</t>
  </si>
  <si>
    <t>Findings (Phy Eval)</t>
  </si>
  <si>
    <t>PhyEvalAssignFinding_ToUser</t>
  </si>
  <si>
    <t>PhyEvalEditFinding_ChangeStatus</t>
  </si>
  <si>
    <t>PhyEvalEditFinding_ActHours</t>
  </si>
  <si>
    <t>PhyEvalEditFinding_ReviewNotes</t>
  </si>
  <si>
    <t>This is test review notes for PhyEval finding.</t>
  </si>
  <si>
    <t>This is test review notes for LitEval finding.</t>
  </si>
  <si>
    <t>other alerts</t>
  </si>
  <si>
    <t>Work order(s) with no tasks ready to perform</t>
  </si>
  <si>
    <t>Work_order_with_no_tasks_ready_to_perform</t>
  </si>
  <si>
    <t>LITEVAL,PHYSEVAL</t>
  </si>
  <si>
    <t>APP1050,APP1050,APP1050,APP1050,APP1050,APP1050,APP1050</t>
  </si>
  <si>
    <t>Document Tab</t>
  </si>
  <si>
    <t>Client/Internal access</t>
  </si>
  <si>
    <t>Complete Pending Action item</t>
  </si>
  <si>
    <t>Change_Status_Completed</t>
  </si>
  <si>
    <t>Completed</t>
  </si>
  <si>
    <t>Complete Pending Action item(Literature Request)</t>
  </si>
  <si>
    <t>Change_Status_Submitted</t>
  </si>
  <si>
    <t>Submitted</t>
  </si>
  <si>
    <t>Cert Decision</t>
  </si>
  <si>
    <t>CertDeci_AssignTaskToUser</t>
  </si>
  <si>
    <t>CertDeci_EstHours</t>
  </si>
  <si>
    <t>Decision_Option</t>
  </si>
  <si>
    <t>Certified</t>
  </si>
  <si>
    <t>CertDecision_ActualHrsSpent</t>
  </si>
  <si>
    <t>Change_StatusListingUpdate_Completed</t>
  </si>
  <si>
    <t>CertDeciEducation_ActualHrsSpent</t>
  </si>
  <si>
    <t>AnnualSetup_ActualHrsSpent</t>
  </si>
  <si>
    <t>ClientDocRequest,Initial Client Education</t>
  </si>
  <si>
    <t>Action_item_assigned_having2ItemName</t>
  </si>
  <si>
    <t>Assign_ListingUpdate</t>
  </si>
  <si>
    <t>NewNew_Draft_InReview_With_Fac</t>
  </si>
  <si>
    <t>NewNew_InProc_Completed_No_Fac</t>
  </si>
  <si>
    <t>Home_Link</t>
  </si>
  <si>
    <t>Home</t>
  </si>
  <si>
    <t>NewNew_Draft_InReview_No_Fac</t>
  </si>
  <si>
    <t>NewNew_Draft_InProcess_No_Fac</t>
  </si>
  <si>
    <t>NewNew_Draft_InProcess_With_Fac</t>
  </si>
  <si>
    <t>S.No.</t>
  </si>
  <si>
    <t>Auto Summary for New New[Create-Draft-InReview-InProcess-Completed( No_Facaud)]BS-05,Creation_Time:</t>
  </si>
  <si>
    <t>NewNew_InProc_Complete_With_Fac</t>
  </si>
  <si>
    <t>NN_Upto_Lit_PEval_Ready_No_Fac</t>
  </si>
  <si>
    <t>Alerts_Check_Flag</t>
  </si>
  <si>
    <t>Alerts_Verify_Flag</t>
  </si>
  <si>
    <t>No</t>
  </si>
  <si>
    <t>NN_Upto_Fac_Created</t>
  </si>
  <si>
    <t>Yes</t>
  </si>
  <si>
    <t>NN_Complete_With_Fac_N_BatchJob</t>
  </si>
  <si>
    <t>Batch_Job</t>
  </si>
  <si>
    <t>Check_Batch_Job</t>
  </si>
  <si>
    <t>WO_Annual</t>
  </si>
  <si>
    <t>Automation Summary for Create Annual Work Order  BS-10,Creation_Time:</t>
  </si>
  <si>
    <t>C0000022</t>
  </si>
  <si>
    <t>Annual</t>
  </si>
  <si>
    <t>Test Work Order Scope for Annual</t>
  </si>
  <si>
    <t>0020-Water Treatment Devices</t>
  </si>
  <si>
    <t>C0000021-B1 (Y) - MR. James White - Appliance Park AP2-120, Louisville, KY 40225, USA</t>
  </si>
  <si>
    <t>PROFSVC</t>
  </si>
  <si>
    <t>061-PDWE,061-PDWE</t>
  </si>
  <si>
    <t>Custom/Resolution Work Orders with completed tasks not yet invoiced</t>
  </si>
  <si>
    <t>Alerts  Generated</t>
  </si>
  <si>
    <t>Custom_Resolution_Work_Orders_with_completed_tasks_not_yet_invoiced</t>
  </si>
  <si>
    <t>WO_Custom</t>
  </si>
  <si>
    <t>Auto Summary for Create Custom Work Order     BS-11,Creation_Time:</t>
  </si>
  <si>
    <t>Custom</t>
  </si>
  <si>
    <t>ClientQuoteReview</t>
  </si>
  <si>
    <t>Technical Review</t>
  </si>
  <si>
    <t>TechnicalReview_AssignTaskToUser</t>
  </si>
  <si>
    <t>TechnicalReview_EstHours</t>
  </si>
  <si>
    <t>Certification Services</t>
  </si>
  <si>
    <t>CertificationServices_AssignTaskToUser</t>
  </si>
  <si>
    <t>CertificationServices_EstHours</t>
  </si>
  <si>
    <t>Task_with_no_open_Action_Items</t>
  </si>
  <si>
    <t>Task(s) with no open Action Items</t>
  </si>
  <si>
    <t>Quote(s) accepted by clients in the past 5 days</t>
  </si>
  <si>
    <t>Quote_accepted_by_clients_in_the_past_5_days</t>
  </si>
  <si>
    <t>WO_Failure_Resolution</t>
  </si>
  <si>
    <t>Auto Summary for Create Failure_Resolution Work Order     BS-12,Creation_Time:</t>
  </si>
  <si>
    <t>Failure Resolution</t>
  </si>
  <si>
    <t>Listing_FRS_Update</t>
  </si>
  <si>
    <t>Linked_WO</t>
  </si>
  <si>
    <t>Expected_Linked_WO_Error_Msg_WhenNOTFILLED</t>
  </si>
  <si>
    <t>For RESOLUTION WO type, either Linked WO or Linked Oracle Project # must be selected.</t>
  </si>
  <si>
    <t>W0120847 - WO RM Failure resolution</t>
  </si>
  <si>
    <t>Selenium Test</t>
  </si>
  <si>
    <t>Linked_WO_Reason</t>
  </si>
  <si>
    <t>Revision Execution Quote</t>
  </si>
  <si>
    <t>Revision_Execution_Quote_AssignTaskToUser</t>
  </si>
  <si>
    <t>Revision_Execution_Quote_EstHours</t>
  </si>
  <si>
    <t>TestAutomation_RevisionExecutionQuote</t>
  </si>
  <si>
    <t>Financial_AIItemName</t>
  </si>
  <si>
    <t>Financial_AITask</t>
  </si>
  <si>
    <t>Flow Type</t>
  </si>
  <si>
    <t>Case Name</t>
  </si>
  <si>
    <t>Display_items_for_WorkLoad_Planner</t>
  </si>
  <si>
    <t>Show_radiobutton</t>
  </si>
  <si>
    <t>Already_assigned_name</t>
  </si>
  <si>
    <t>Task_Result_table</t>
  </si>
  <si>
    <t>Task_Est_hr</t>
  </si>
  <si>
    <t>Action_Item_Result</t>
  </si>
  <si>
    <t>ActionItem_Est_hr</t>
  </si>
  <si>
    <t>Finding_Results</t>
  </si>
  <si>
    <t>Finding_Est_hr</t>
  </si>
  <si>
    <t>Assign_All_checked_items_to</t>
  </si>
  <si>
    <t>It will fetch 1st record</t>
  </si>
  <si>
    <t>Full Employee Name</t>
  </si>
  <si>
    <t xml:space="preserve">Positive Basic Flow
</t>
  </si>
  <si>
    <t>assign_unassigned_items</t>
  </si>
  <si>
    <t>Unassigned Items</t>
  </si>
  <si>
    <t>Pradeep Singh</t>
  </si>
  <si>
    <t>changed_assigned_to</t>
  </si>
  <si>
    <t>Item Assigned to</t>
  </si>
  <si>
    <t>BulkAssign_Unassign_To_Assign</t>
  </si>
  <si>
    <t>Already_assigned_EmpCode</t>
  </si>
  <si>
    <t>Assign_All_checked_items_to_EmpCode</t>
  </si>
  <si>
    <t>110696</t>
  </si>
  <si>
    <t/>
  </si>
  <si>
    <t>Here give Employee Code</t>
  </si>
  <si>
    <t>BulkAssign_ChangeAssignTo</t>
  </si>
  <si>
    <t>22952</t>
  </si>
  <si>
    <t>David Rosenberg-drosenberg@insituform.com_1</t>
  </si>
  <si>
    <t>'C0000022</t>
  </si>
  <si>
    <t>CLAPPRVW,TECHRVW,SUPFORM,CBREVW</t>
  </si>
  <si>
    <t>Linking_Custom_Custom_WO</t>
  </si>
  <si>
    <t>Create for New new  [Create---Draft---InReview ( No_Facaud)]                                                                                                   BS-01</t>
  </si>
  <si>
    <t>Create for New new  [Create---Draft---InReview(With_Facaud) ]                                                                                                BS-02</t>
  </si>
  <si>
    <t>Create for New new  [Create---Draft---InReview--InProcess (No_Facaud) ]                                                                            BS-03</t>
  </si>
  <si>
    <t>Create for New new  [Create---Draft---InReview--InProcess   (With_Facaud) ]                                                                      BS-04</t>
  </si>
  <si>
    <t>Create for New new  [Create---Draft---InReview --- InProcess --Completed  ( No_Facaud)]                                            BS-05</t>
  </si>
  <si>
    <t>Create for New new  [Create---Draft---InReview --- InProcess --Completed  ( With_Facaud)]                                        BS-06</t>
  </si>
  <si>
    <t>NN_Complete_With_Fac_N_BatchJob                                                                                                                                                      BS-07</t>
  </si>
  <si>
    <t>Create for New new  [Upto_liteval_PhyEval_Ready  ( No_Facaud)]                                                                                             BS-08    [Without Alerts]</t>
  </si>
  <si>
    <t>Create for New new  [Upto_Fac_Created_after Lit_PhyEval_Completed]                                                                                 BS-09    [Without Alerts]</t>
  </si>
  <si>
    <t>Create Annual Work Order                                                                                                                                                                             BS-10</t>
  </si>
  <si>
    <t>Create Custom Work Order                                                                                                                                                                            BS-11</t>
  </si>
  <si>
    <t>Create Failure_Resolution Work Order                                                                                                                                                     BS-12</t>
  </si>
  <si>
    <t>Bulk Assignment ---Unassigned to assign someone                                                                                                                            BS-13</t>
  </si>
  <si>
    <t>Bulk Assignment ---Already assigned to assign different one means reassign                                                                        BS-14</t>
  </si>
  <si>
    <t>Link a custom work order with a another custom work order                                                                                                          BS-15</t>
  </si>
  <si>
    <t>CLAPPRVW,TECHRVW,CBREVW</t>
  </si>
  <si>
    <t>Auto Summary for Linking Custom_WO_1     BS-15,Creation_Time:</t>
  </si>
  <si>
    <t>Auto Summary for Linking Custom_WO_2      BS-15,Creation_Time:</t>
  </si>
  <si>
    <t>First WO Data     --------------&gt;</t>
  </si>
  <si>
    <t>Second WO Data -------------&gt;</t>
  </si>
  <si>
    <t>Task(s) with open action items</t>
  </si>
  <si>
    <t>TestScriptUser TestScriptUser</t>
  </si>
  <si>
    <t>Chemicals - Drinking Water Treatment - 60</t>
  </si>
  <si>
    <t>Sara Risley</t>
  </si>
  <si>
    <t>Tech_Reviewer</t>
  </si>
  <si>
    <t>LitEval_Reviewer</t>
  </si>
  <si>
    <t>Phys_Eval_Reviewer</t>
  </si>
  <si>
    <t>QCCertDecision_Maker</t>
  </si>
  <si>
    <t>Reviewer 's Names</t>
  </si>
  <si>
    <t>6</t>
  </si>
  <si>
    <t>Last_Execution</t>
  </si>
  <si>
    <t>Last_Successful_Execution</t>
  </si>
  <si>
    <t>Richard Andrew</t>
  </si>
  <si>
    <t>Standard_Version</t>
  </si>
  <si>
    <t>Standard_Version at info tab</t>
  </si>
  <si>
    <t>Modbrack_Not_Certified</t>
  </si>
  <si>
    <t>Mod/Brack</t>
  </si>
  <si>
    <t>Auto Summary for Mod/Brack    BS-16,Creation_Time:</t>
  </si>
  <si>
    <t>ClientQuoteReview,ClientDocRequest</t>
  </si>
  <si>
    <t>ExpectedClientQuoteTaskStatus</t>
  </si>
  <si>
    <t>INPERFORM</t>
  </si>
  <si>
    <t>Submitted  Action item(ClientDocRequest for Mod/Brack)</t>
  </si>
  <si>
    <t>Change_Status_Submitted_ModBrack</t>
  </si>
  <si>
    <t>Reviewed Action item(ClientDocRequest for Mod/Brack)</t>
  </si>
  <si>
    <t>Change_Status_Reviewed_ModBrack</t>
  </si>
  <si>
    <t>Reviewed</t>
  </si>
  <si>
    <t>Completed_Action item(ClientDocRequest for Mod/Brack)</t>
  </si>
  <si>
    <t>Change_Status_Completed_ModBrack</t>
  </si>
  <si>
    <t>AddNotes_forRequestLiteratureInModBrackReviewTask</t>
  </si>
  <si>
    <t>StatusForRequestLitInModBrack</t>
  </si>
  <si>
    <t>APPROVED,CLOSED-NOT-APPROVED</t>
  </si>
  <si>
    <t>APPROVED,APPROVED</t>
  </si>
  <si>
    <t>Not Certified</t>
  </si>
  <si>
    <t>Change_StatusFailureResolution_Completed</t>
  </si>
  <si>
    <t>FailureResolutin_AI_DocType</t>
  </si>
  <si>
    <t>FailureResolutin_AI_Description</t>
  </si>
  <si>
    <t>FailureResolutin_AI_FileName</t>
  </si>
  <si>
    <t>Test</t>
  </si>
  <si>
    <t>22490-B1 (Y) - Mrs. Melissa Binkley - 745 South Gardner Street Box 450, Scottsburg, IN 47170, USA</t>
  </si>
  <si>
    <t>22950-B1 (Y) - Mr. David Rosenberg - 17988 Edison Avenue, Chesterfield, MO 63005, USA</t>
  </si>
  <si>
    <t>ChangeStatus_CertDeciEducationAI_Completed</t>
  </si>
  <si>
    <t>UNACCEPTABLE</t>
  </si>
  <si>
    <t>LiteEvalTask_Result</t>
  </si>
  <si>
    <t>PhyEvalTask_Result</t>
  </si>
  <si>
    <t>APPROVED,APPROVED,APPROVED,APPROVED</t>
  </si>
  <si>
    <t>LitFinding_ChangeStatus</t>
  </si>
  <si>
    <t>COMPLETE</t>
  </si>
  <si>
    <t>N</t>
  </si>
  <si>
    <t>5 Year Retest (5R),5 Year Testing (5Y),Annual Collection (AA),Qualification (QQ),Qualification Retest (QR),Special Testing (SS)</t>
  </si>
  <si>
    <t>Revision Execution Quote (Item Type =&gt;Client Quote Review)</t>
  </si>
  <si>
    <t>RevisionEQ_ChangeStatus</t>
  </si>
  <si>
    <t>RevisionExecutionTask</t>
  </si>
  <si>
    <t>ManuallyCreated_ClientQuoteReview</t>
  </si>
  <si>
    <t>ManuallyCreatedActionItemName_RevTask</t>
  </si>
  <si>
    <t>ManuallyCreatedActionItemType_RevTask</t>
  </si>
  <si>
    <t>AssignTo_RevTask</t>
  </si>
  <si>
    <t>AddNote_RevTask</t>
  </si>
  <si>
    <t>ModBrack_Facility</t>
  </si>
  <si>
    <t>ModBrack_Task</t>
  </si>
  <si>
    <t>ChangeStatus_RevTask</t>
  </si>
  <si>
    <t>ChangeStatus2ndTime_RevTask</t>
  </si>
  <si>
    <t>Client Quote Review</t>
  </si>
  <si>
    <t>0275</t>
  </si>
  <si>
    <t>M7890000</t>
  </si>
  <si>
    <t>Added in new sprint R4.1</t>
  </si>
  <si>
    <t>Draft_to_InReview_status</t>
  </si>
  <si>
    <t>INREVIEW</t>
  </si>
  <si>
    <t>Draft_to_InReview_status_value</t>
  </si>
  <si>
    <t>ClientDocRequest</t>
  </si>
  <si>
    <t>This is test pdf document.pdf,This is test pdf document_1.pdf,This is test pdf document_2.pdf</t>
  </si>
  <si>
    <t>Client/Internal access,Client/Internal access,Client/Internal access</t>
  </si>
  <si>
    <t>07-July-2017</t>
  </si>
  <si>
    <t>Added in new sprint R9.2</t>
  </si>
  <si>
    <t>Cert_Decider</t>
  </si>
  <si>
    <t>last</t>
  </si>
  <si>
    <t>Annual_Update_Required</t>
  </si>
  <si>
    <t>FE: New Facility or Standard:None of the above apply</t>
  </si>
  <si>
    <t>None of the above apply</t>
  </si>
  <si>
    <t>SecureLoginUserNameForCertTask</t>
  </si>
  <si>
    <t>srisley</t>
  </si>
  <si>
    <t>DocumentCheckOptions_DocumentFinalAI</t>
  </si>
  <si>
    <t>Document Check - Approved</t>
  </si>
  <si>
    <t>PIF,PIF,PIF</t>
  </si>
  <si>
    <t>QUOTE</t>
  </si>
  <si>
    <t>p</t>
  </si>
  <si>
    <t>ModBrack work order case                                                                                                                                                                               BS-16</t>
  </si>
  <si>
    <t>CERT DETAILS</t>
  </si>
  <si>
    <t>Added in new sprint R4.1 and now here in R 1.2(2017)</t>
  </si>
  <si>
    <t>Auditor</t>
  </si>
  <si>
    <t>copy_From_Audit_ForLiteAuditTask</t>
  </si>
  <si>
    <t>copy_From_Audit_ForPhyAuditTask</t>
  </si>
  <si>
    <t>Golden</t>
  </si>
  <si>
    <t>Audit_usingGoldenProcedureOrOasis</t>
  </si>
  <si>
    <t xml:space="preserve">1057950 </t>
  </si>
  <si>
    <t>1001980</t>
  </si>
  <si>
    <t>1139244</t>
  </si>
  <si>
    <t>115433</t>
  </si>
  <si>
    <t>Ruchi Mehta</t>
  </si>
  <si>
    <t>VerifyCIF,ClientDocRequest,Initial Client Education</t>
  </si>
  <si>
    <t>AccountManager_Code</t>
  </si>
  <si>
    <t>BDM_Code</t>
  </si>
  <si>
    <t>TechOpsManager999</t>
  </si>
  <si>
    <t>BusUnitManager999</t>
  </si>
  <si>
    <t>Cert_Decider_Code</t>
  </si>
  <si>
    <t>107158</t>
  </si>
  <si>
    <t>TechOpsManager_Code</t>
  </si>
  <si>
    <t>BusUnitManager_Code</t>
  </si>
  <si>
    <t>Tech_Reviewer_Code</t>
  </si>
  <si>
    <t>LitEval_Reviewer_Code</t>
  </si>
  <si>
    <t>0205</t>
  </si>
  <si>
    <t>Phys_Eval_Reviewer_Code</t>
  </si>
  <si>
    <t>QCCertDecision_Maker_Code</t>
  </si>
  <si>
    <t>0394</t>
  </si>
  <si>
    <t>SampleSelection_Facility_notUsingNow</t>
  </si>
  <si>
    <t>AssignFinding_ToUser_Code</t>
  </si>
  <si>
    <t>PhyEvalAssignFinding_ToUser_Code</t>
  </si>
  <si>
    <t>Auto Summary for New New[Create-Draft-InReview-NO_Fac(BS-01,Creation_Time:</t>
  </si>
  <si>
    <t>Auto Summary for New New[Create-Draft-InReview-With_Fac ]BS-02,Creation_Time:</t>
  </si>
  <si>
    <t>Auto Summary for New New[Create-Draft-InReview-InProcess-No_Fac]BS-03,Creation_Time:</t>
  </si>
  <si>
    <t>Auto Summary for New New[Create-Draft-InReview-InProcess-With_Fac]BS-04,Creation_Time:</t>
  </si>
  <si>
    <t>Auto Summary for New New[Create-Draft-InReview-InProcess-Completed(Facaud)]BS-06,Creation_Time:</t>
  </si>
  <si>
    <t>Auto Summary for New New[Create-Draft-InReview-InProcess-Completed( With_Facaud)]BS-07,Creation_Time:</t>
  </si>
  <si>
    <t>Auto Summary for New New[Create-Draft-InReview-Till_Fac_Created( With_Facaud)]BS-08,Creation_Time:</t>
  </si>
  <si>
    <t>Auto Summary for New New[Create-Draft-InReview-InProcess( No_Facaud)]BS-09,Creation_Time:</t>
  </si>
  <si>
    <t>Marie S. Zueski</t>
  </si>
  <si>
    <t>Assign_ListingUpdate_Code</t>
  </si>
  <si>
    <t>0475</t>
  </si>
  <si>
    <t>FAIL</t>
  </si>
  <si>
    <t>Jennifer Durham</t>
  </si>
  <si>
    <t>1455</t>
  </si>
  <si>
    <t>Britton Ashmore</t>
  </si>
  <si>
    <t>Cami A. Banegas</t>
  </si>
  <si>
    <t>NSF/ANSI 2 - 2018: Food Equipment</t>
  </si>
  <si>
    <t>Banegas</t>
  </si>
  <si>
    <t>SalesForceId</t>
  </si>
  <si>
    <t>0016100000S4LwmAAF</t>
  </si>
  <si>
    <t xml:space="preserve"> 12-14-2021---- 09:26:54 AM</t>
  </si>
  <si>
    <t>Y</t>
  </si>
  <si>
    <t>PASS</t>
  </si>
  <si>
    <t>APP1,APP1,APP1,APP1,APP1</t>
  </si>
  <si>
    <t>APP1,APP1,APP1,APP1</t>
  </si>
  <si>
    <t>APP1,APP1,APP1</t>
  </si>
  <si>
    <t>APP1,APP1,APP1,APP1,APP1,APP1,APP1</t>
  </si>
  <si>
    <t xml:space="preserve"> 04-24-2022---- 07:35:25 PM</t>
  </si>
  <si>
    <t xml:space="preserve"> 04-25-2022---- 03:05:42 AM</t>
  </si>
  <si>
    <t xml:space="preserve"> 04-25-2022---- 06:50:33 AM</t>
  </si>
  <si>
    <t xml:space="preserve"> 04-25-2022---- 07:35:18 PM</t>
  </si>
  <si>
    <t xml:space="preserve"> 04-26-2022---- 07:35:18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</si>
</sst>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4">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1"/>
      <name val="Calibri"/>
      <family val="2"/>
      <scheme val="minor"/>
    </font>
    <font>
      <sz val="8"/>
      <color theme="1"/>
      <name val="Calibri"/>
      <family val="2"/>
      <scheme val="minor"/>
    </font>
    <font>
      <b/>
      <sz val="11"/>
      <name val="Calibri"/>
      <family val="2"/>
      <scheme val="minor"/>
    </font>
    <font>
      <sz val="11"/>
      <color theme="10"/>
      <name val="Calibri"/>
      <family val="2"/>
      <scheme val="minor"/>
    </font>
    <font>
      <b/>
      <sz val="11"/>
      <color theme="2" tint="-0.249977111117893"/>
      <name val="Calibri"/>
      <family val="2"/>
      <scheme val="minor"/>
    </font>
    <font>
      <sz val="11"/>
      <color theme="2" tint="-0.249977111117893"/>
      <name val="Calibri"/>
      <family val="2"/>
      <scheme val="minor"/>
    </font>
    <font>
      <sz val="10"/>
      <color theme="2" tint="-0.249977111117893"/>
      <name val="Arial Unicode MS"/>
      <family val="2"/>
    </font>
    <font>
      <sz val="11"/>
      <color theme="0" tint="-0.249977111117893"/>
      <name val="Calibri"/>
      <family val="2"/>
      <scheme val="minor"/>
    </font>
    <font>
      <sz val="11"/>
      <color theme="1" tint="0.34998626667073579"/>
      <name val="Calibri"/>
      <family val="2"/>
      <scheme val="minor"/>
    </font>
    <font>
      <sz val="11"/>
      <color theme="0" tint="-0.14999847407452621"/>
      <name val="Calibri"/>
      <family val="2"/>
      <scheme val="minor"/>
    </font>
  </fonts>
  <fills count="29">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00B0F0"/>
        <bgColor indexed="64"/>
      </patternFill>
    </fill>
    <fill>
      <patternFill patternType="solid">
        <fgColor theme="4" tint="0.59999389629810485"/>
        <bgColor indexed="64"/>
      </patternFill>
    </fill>
    <fill>
      <patternFill patternType="solid">
        <fgColor rgb="FFFF0000"/>
        <bgColor indexed="64"/>
      </patternFill>
    </fill>
    <fill>
      <patternFill patternType="solid">
        <fgColor theme="3" tint="0.79998168889431442"/>
        <bgColor indexed="64"/>
      </patternFill>
    </fill>
    <fill>
      <patternFill patternType="solid">
        <fgColor indexed="10"/>
      </patternFill>
    </fill>
    <fill>
      <patternFill patternType="solid">
        <fgColor indexed="10"/>
      </patternFill>
    </fill>
    <fill>
      <patternFill patternType="solid">
        <fgColor indexed="10"/>
      </patternFill>
    </fill>
    <fill>
      <patternFill patternType="solid">
        <fgColor indexed="11"/>
      </patternFill>
    </fill>
    <fill>
      <patternFill patternType="solid">
        <fgColor indexed="11"/>
      </patternFill>
    </fill>
    <fill>
      <patternFill patternType="solid">
        <fgColor indexed="11"/>
      </patternFill>
    </fill>
    <fill>
      <patternFill patternType="solid">
        <fgColor indexed="11"/>
      </patternFill>
    </fill>
    <fill>
      <patternFill patternType="solid">
        <fgColor indexed="11"/>
      </patternFill>
    </fill>
    <fill>
      <patternFill>
        <fgColor indexed="11"/>
      </patternFill>
    </fill>
    <fill>
      <patternFill patternType="solid">
        <fgColor indexed="11"/>
      </patternFill>
    </fill>
    <fill>
      <patternFill>
        <fgColor indexed="11"/>
      </patternFill>
    </fill>
    <fill>
      <patternFill patternType="solid">
        <fgColor indexed="11"/>
      </patternFill>
    </fill>
    <fill>
      <patternFill>
        <fgColor indexed="11"/>
      </patternFill>
    </fill>
    <fill>
      <patternFill patternType="solid">
        <fgColor indexed="11"/>
      </patternFill>
    </fill>
    <fill>
      <patternFill>
        <fgColor indexed="10"/>
      </patternFill>
    </fill>
    <fill>
      <patternFill patternType="solid">
        <fgColor indexed="10"/>
      </patternFill>
    </fill>
    <fill>
      <patternFill>
        <fgColor indexed="10"/>
      </patternFill>
    </fill>
    <fill>
      <patternFill patternType="solid">
        <fgColor indexed="10"/>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s>
  <cellStyleXfs count="2">
    <xf numFmtId="0" fontId="0" fillId="0" borderId="0"/>
    <xf numFmtId="0" fontId="2" fillId="0" borderId="0" applyNumberFormat="0" applyFill="0" applyBorder="0" applyAlignment="0" applyProtection="0"/>
  </cellStyleXfs>
  <cellXfs count="131">
    <xf numFmtId="0" fontId="0" fillId="0" borderId="0" xfId="0"/>
    <xf numFmtId="0" fontId="0" fillId="2" borderId="1" xfId="0" applyFill="1" applyBorder="1"/>
    <xf numFmtId="0" fontId="0" fillId="0" borderId="1" xfId="0" applyBorder="1"/>
    <xf numFmtId="0" fontId="0" fillId="0" borderId="1" xfId="0" quotePrefix="1" applyBorder="1"/>
    <xf numFmtId="0" fontId="0" fillId="0" borderId="0" xfId="0" quotePrefix="1"/>
    <xf numFmtId="0" fontId="0" fillId="0" borderId="0" xfId="0" applyFill="1" applyBorder="1" applyAlignment="1">
      <alignment horizontal="center"/>
    </xf>
    <xf numFmtId="0" fontId="0" fillId="2" borderId="3" xfId="0" applyFill="1" applyBorder="1"/>
    <xf numFmtId="0" fontId="0" fillId="0" borderId="3" xfId="0" applyBorder="1"/>
    <xf numFmtId="0" fontId="0" fillId="2" borderId="4" xfId="0" applyFill="1" applyBorder="1"/>
    <xf numFmtId="0" fontId="0" fillId="0" borderId="4" xfId="0" applyBorder="1"/>
    <xf numFmtId="0" fontId="0" fillId="0" borderId="0" xfId="0" applyFill="1" applyBorder="1"/>
    <xf numFmtId="0" fontId="0" fillId="0" borderId="4" xfId="0" quotePrefix="1" applyBorder="1"/>
    <xf numFmtId="0" fontId="0" fillId="0" borderId="3" xfId="0" quotePrefix="1" applyBorder="1"/>
    <xf numFmtId="0" fontId="0" fillId="0" borderId="0" xfId="0" quotePrefix="1" applyFill="1" applyBorder="1"/>
    <xf numFmtId="15" fontId="0" fillId="0" borderId="3" xfId="0" quotePrefix="1" applyNumberFormat="1" applyBorder="1"/>
    <xf numFmtId="15" fontId="0" fillId="0" borderId="0" xfId="0" quotePrefix="1" applyNumberFormat="1" applyFill="1" applyBorder="1"/>
    <xf numFmtId="0" fontId="1" fillId="0" borderId="0" xfId="0" applyFont="1" applyFill="1" applyBorder="1" applyAlignment="1">
      <alignment horizontal="center"/>
    </xf>
    <xf numFmtId="0" fontId="0" fillId="2" borderId="5" xfId="0" applyFill="1" applyBorder="1"/>
    <xf numFmtId="0" fontId="1" fillId="3" borderId="0" xfId="0" applyFont="1" applyFill="1" applyAlignment="1">
      <alignment horizontal="center"/>
    </xf>
    <xf numFmtId="0" fontId="0" fillId="2" borderId="0" xfId="0" applyFill="1" applyBorder="1"/>
    <xf numFmtId="0" fontId="0" fillId="3" borderId="0" xfId="0" applyFill="1" applyBorder="1"/>
    <xf numFmtId="0" fontId="0" fillId="2" borderId="0" xfId="0" applyFill="1"/>
    <xf numFmtId="0" fontId="0" fillId="0" borderId="0" xfId="0" applyFill="1" applyBorder="1" applyAlignment="1">
      <alignment horizontal="center" vertical="top"/>
    </xf>
    <xf numFmtId="0" fontId="0" fillId="0" borderId="0" xfId="0" applyFill="1"/>
    <xf numFmtId="0" fontId="0" fillId="3" borderId="0" xfId="0" applyFill="1"/>
    <xf numFmtId="0" fontId="2" fillId="0" borderId="0" xfId="1"/>
    <xf numFmtId="0" fontId="0" fillId="4" borderId="0" xfId="0" applyFill="1"/>
    <xf numFmtId="0" fontId="2" fillId="5" borderId="0" xfId="1" applyFill="1"/>
    <xf numFmtId="0" fontId="2" fillId="0" borderId="0" xfId="1" applyFill="1"/>
    <xf numFmtId="0" fontId="0" fillId="0" borderId="0" xfId="0" applyAlignment="1">
      <alignment horizontal="center" vertical="top"/>
    </xf>
    <xf numFmtId="0" fontId="0" fillId="0" borderId="0" xfId="0" applyAlignment="1">
      <alignment vertical="top"/>
    </xf>
    <xf numFmtId="0" fontId="0" fillId="0" borderId="0" xfId="0" applyFill="1" applyAlignment="1">
      <alignment vertical="top"/>
    </xf>
    <xf numFmtId="0" fontId="0" fillId="0" borderId="0" xfId="0" quotePrefix="1" applyAlignment="1">
      <alignment vertical="top"/>
    </xf>
    <xf numFmtId="0" fontId="0" fillId="0" borderId="3" xfId="0" applyBorder="1" applyAlignment="1">
      <alignment vertical="top"/>
    </xf>
    <xf numFmtId="0" fontId="0" fillId="0" borderId="0" xfId="0" applyFill="1" applyBorder="1" applyAlignment="1">
      <alignment vertical="top"/>
    </xf>
    <xf numFmtId="0" fontId="0" fillId="0" borderId="4" xfId="0" applyBorder="1" applyAlignment="1">
      <alignment vertical="top"/>
    </xf>
    <xf numFmtId="0" fontId="0" fillId="0" borderId="1" xfId="0" applyBorder="1" applyAlignment="1">
      <alignment vertical="top"/>
    </xf>
    <xf numFmtId="0" fontId="0" fillId="0" borderId="0" xfId="0" quotePrefix="1" applyFill="1" applyBorder="1" applyAlignment="1">
      <alignment vertical="top"/>
    </xf>
    <xf numFmtId="0" fontId="0" fillId="0" borderId="4" xfId="0" quotePrefix="1" applyBorder="1" applyAlignment="1">
      <alignment vertical="top"/>
    </xf>
    <xf numFmtId="0" fontId="0" fillId="0" borderId="3" xfId="0" quotePrefix="1" applyBorder="1" applyAlignment="1">
      <alignment vertical="top"/>
    </xf>
    <xf numFmtId="0" fontId="0" fillId="0" borderId="1" xfId="0" quotePrefix="1" applyBorder="1" applyAlignment="1">
      <alignment vertical="top"/>
    </xf>
    <xf numFmtId="15" fontId="0" fillId="0" borderId="3" xfId="0" quotePrefix="1" applyNumberFormat="1" applyBorder="1" applyAlignment="1">
      <alignment vertical="top"/>
    </xf>
    <xf numFmtId="15" fontId="0" fillId="0" borderId="0" xfId="0" quotePrefix="1" applyNumberFormat="1" applyFill="1" applyBorder="1" applyAlignment="1">
      <alignment vertical="top"/>
    </xf>
    <xf numFmtId="0" fontId="0" fillId="0" borderId="5" xfId="0" quotePrefix="1" applyBorder="1" applyAlignment="1">
      <alignment vertical="top"/>
    </xf>
    <xf numFmtId="0" fontId="0" fillId="0" borderId="0" xfId="0" quotePrefix="1" applyFill="1" applyAlignment="1">
      <alignment vertical="top"/>
    </xf>
    <xf numFmtId="0" fontId="0" fillId="0" borderId="1" xfId="0" applyBorder="1" applyAlignment="1">
      <alignment vertical="top" wrapText="1"/>
    </xf>
    <xf numFmtId="0" fontId="1" fillId="0" borderId="0" xfId="0" applyFont="1" applyFill="1" applyAlignment="1">
      <alignment horizontal="center"/>
    </xf>
    <xf numFmtId="0" fontId="0" fillId="6" borderId="0" xfId="0" applyFill="1"/>
    <xf numFmtId="0" fontId="3" fillId="2" borderId="0" xfId="1" applyFont="1" applyFill="1"/>
    <xf numFmtId="0" fontId="0" fillId="0" borderId="0" xfId="0" applyBorder="1" applyAlignment="1">
      <alignment vertical="top"/>
    </xf>
    <xf numFmtId="0" fontId="4" fillId="2" borderId="0" xfId="1" applyFont="1" applyFill="1"/>
    <xf numFmtId="0" fontId="1" fillId="3" borderId="2" xfId="0" applyFont="1" applyFill="1" applyBorder="1" applyAlignment="1">
      <alignment horizontal="center"/>
    </xf>
    <xf numFmtId="0" fontId="1" fillId="3" borderId="0" xfId="0" applyFont="1" applyFill="1" applyBorder="1" applyAlignment="1">
      <alignment horizontal="center" vertical="top"/>
    </xf>
    <xf numFmtId="0" fontId="0" fillId="0" borderId="1" xfId="0" applyFill="1" applyBorder="1"/>
    <xf numFmtId="0" fontId="0" fillId="0" borderId="0" xfId="0" applyFill="1" applyBorder="1" applyAlignment="1">
      <alignment horizontal="center" vertical="top" wrapText="1"/>
    </xf>
    <xf numFmtId="0" fontId="5" fillId="0" borderId="0" xfId="0" applyFont="1" applyFill="1" applyBorder="1" applyAlignment="1">
      <alignment horizontal="center" vertical="top" wrapText="1"/>
    </xf>
    <xf numFmtId="0" fontId="0" fillId="0" borderId="0" xfId="0" applyAlignment="1">
      <alignment horizontal="center" vertical="top" wrapText="1"/>
    </xf>
    <xf numFmtId="0" fontId="6" fillId="0" borderId="0" xfId="0" applyFont="1" applyAlignment="1">
      <alignment horizontal="center" vertical="top" wrapText="1"/>
    </xf>
    <xf numFmtId="0" fontId="0" fillId="0" borderId="0" xfId="0" applyFill="1" applyBorder="1" applyAlignment="1">
      <alignment vertical="top" wrapText="1"/>
    </xf>
    <xf numFmtId="0" fontId="0" fillId="2" borderId="1" xfId="0" applyFill="1" applyBorder="1" applyAlignment="1">
      <alignment horizontal="center" vertical="top"/>
    </xf>
    <xf numFmtId="0" fontId="0" fillId="2" borderId="0" xfId="0" applyFill="1" applyAlignment="1">
      <alignment vertical="top"/>
    </xf>
    <xf numFmtId="0" fontId="0" fillId="2" borderId="0" xfId="0" applyFill="1" applyBorder="1" applyAlignment="1">
      <alignment horizontal="center" vertical="top" wrapText="1"/>
    </xf>
    <xf numFmtId="0" fontId="0" fillId="2" borderId="0" xfId="0" applyFill="1" applyBorder="1" applyAlignment="1">
      <alignment horizontal="center" vertical="top"/>
    </xf>
    <xf numFmtId="0" fontId="0" fillId="2" borderId="0" xfId="0" applyFill="1" applyAlignment="1">
      <alignment horizontal="center" vertical="top"/>
    </xf>
    <xf numFmtId="0" fontId="0" fillId="2" borderId="0" xfId="0" applyFill="1" applyBorder="1" applyAlignment="1">
      <alignment vertical="top"/>
    </xf>
    <xf numFmtId="0" fontId="0" fillId="0" borderId="0" xfId="0" quotePrefix="1" applyFill="1" applyBorder="1" applyAlignment="1">
      <alignment horizontal="center" vertical="top"/>
    </xf>
    <xf numFmtId="0" fontId="0" fillId="9" borderId="0" xfId="0" quotePrefix="1" applyFill="1" applyBorder="1" applyAlignment="1">
      <alignment vertical="top"/>
    </xf>
    <xf numFmtId="0" fontId="0" fillId="3" borderId="0" xfId="0" applyFill="1" applyBorder="1" applyAlignment="1">
      <alignment horizontal="center" vertical="top"/>
    </xf>
    <xf numFmtId="0" fontId="0" fillId="3" borderId="0" xfId="0" applyFill="1" applyAlignment="1">
      <alignment horizontal="center"/>
    </xf>
    <xf numFmtId="0" fontId="0" fillId="3" borderId="0" xfId="0" applyFill="1" applyAlignment="1">
      <alignment horizontal="center"/>
    </xf>
    <xf numFmtId="0" fontId="0" fillId="3" borderId="0" xfId="0" applyFill="1" applyAlignment="1">
      <alignment horizontal="center"/>
    </xf>
    <xf numFmtId="0" fontId="0" fillId="3" borderId="0" xfId="0" applyFill="1" applyAlignment="1">
      <alignment vertical="top"/>
    </xf>
    <xf numFmtId="0" fontId="0" fillId="10" borderId="0" xfId="0" applyFill="1" applyAlignment="1">
      <alignment horizontal="center" vertical="top"/>
    </xf>
    <xf numFmtId="0" fontId="2" fillId="10" borderId="0" xfId="1" applyFill="1"/>
    <xf numFmtId="0" fontId="0" fillId="10" borderId="0" xfId="0" applyFill="1"/>
    <xf numFmtId="0" fontId="0" fillId="0" borderId="4" xfId="0" applyFont="1" applyBorder="1" applyAlignment="1">
      <alignment vertical="top"/>
    </xf>
    <xf numFmtId="0" fontId="7" fillId="2" borderId="0" xfId="1" applyFont="1" applyFill="1"/>
    <xf numFmtId="0" fontId="8" fillId="3" borderId="0" xfId="0" applyFont="1" applyFill="1" applyAlignment="1">
      <alignment horizontal="center" vertical="top"/>
    </xf>
    <xf numFmtId="0" fontId="9" fillId="2" borderId="5" xfId="0" applyFont="1" applyFill="1" applyBorder="1"/>
    <xf numFmtId="0" fontId="9" fillId="0" borderId="0" xfId="0" applyFont="1"/>
    <xf numFmtId="0" fontId="9" fillId="0" borderId="0" xfId="0" applyFont="1" applyAlignment="1">
      <alignment vertical="top"/>
    </xf>
    <xf numFmtId="0" fontId="10" fillId="0" borderId="0" xfId="0" applyFont="1"/>
    <xf numFmtId="0" fontId="9" fillId="2" borderId="5" xfId="0" quotePrefix="1" applyFont="1" applyFill="1" applyBorder="1"/>
    <xf numFmtId="0" fontId="11" fillId="2" borderId="1" xfId="0" applyFont="1" applyFill="1" applyBorder="1"/>
    <xf numFmtId="0" fontId="11" fillId="0" borderId="0" xfId="0" quotePrefix="1" applyFont="1" applyAlignment="1">
      <alignment vertical="top"/>
    </xf>
    <xf numFmtId="0" fontId="11" fillId="2" borderId="0" xfId="0" applyFont="1" applyFill="1"/>
    <xf numFmtId="0" fontId="11" fillId="0" borderId="0" xfId="0" applyFont="1" applyAlignment="1">
      <alignment vertical="top"/>
    </xf>
    <xf numFmtId="0" fontId="11" fillId="0" borderId="0" xfId="0" applyFont="1"/>
    <xf numFmtId="0" fontId="0" fillId="7" borderId="0" xfId="0" applyFill="1" applyBorder="1" applyAlignment="1">
      <alignment vertical="top"/>
    </xf>
    <xf numFmtId="0" fontId="0" fillId="7" borderId="0" xfId="0" quotePrefix="1" applyFill="1" applyAlignment="1">
      <alignment vertical="top"/>
    </xf>
    <xf numFmtId="0" fontId="0" fillId="9" borderId="0" xfId="0" applyFill="1" applyAlignment="1">
      <alignment vertical="top"/>
    </xf>
    <xf numFmtId="0" fontId="0" fillId="3" borderId="0" xfId="0" applyFill="1" applyAlignment="1">
      <alignment horizontal="center"/>
    </xf>
    <xf numFmtId="0" fontId="0" fillId="7" borderId="0" xfId="0" quotePrefix="1" applyFill="1"/>
    <xf numFmtId="0" fontId="0" fillId="7" borderId="1" xfId="0" applyFill="1" applyBorder="1" applyAlignment="1">
      <alignment vertical="top"/>
    </xf>
    <xf numFmtId="0" fontId="0" fillId="9" borderId="0" xfId="0" applyFill="1"/>
    <xf numFmtId="0" fontId="12" fillId="9" borderId="0" xfId="0" applyFont="1" applyFill="1" applyAlignment="1">
      <alignment vertical="top"/>
    </xf>
    <xf numFmtId="0" fontId="0" fillId="3" borderId="0" xfId="0" applyFill="1" applyAlignment="1">
      <alignment horizontal="center"/>
    </xf>
    <xf numFmtId="0" fontId="0" fillId="3" borderId="0" xfId="0" applyFill="1" applyBorder="1" applyAlignment="1">
      <alignment horizontal="center" vertical="top"/>
    </xf>
    <xf numFmtId="0" fontId="13" fillId="2" borderId="1" xfId="0" applyFont="1" applyFill="1" applyBorder="1"/>
    <xf numFmtId="0" fontId="13" fillId="9" borderId="0" xfId="0" applyFont="1" applyFill="1" applyAlignment="1">
      <alignment vertical="top"/>
    </xf>
    <xf numFmtId="0" fontId="13" fillId="9" borderId="1" xfId="0" applyFont="1" applyFill="1" applyBorder="1" applyAlignment="1">
      <alignment vertical="top"/>
    </xf>
    <xf numFmtId="0" fontId="11" fillId="0" borderId="1" xfId="0" applyFont="1" applyBorder="1" applyAlignment="1">
      <alignment vertical="top"/>
    </xf>
    <xf numFmtId="0" fontId="0" fillId="11" borderId="0" xfId="0" applyFill="1"/>
    <xf numFmtId="0" fontId="0" fillId="12" borderId="0" xfId="0" applyFill="1"/>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3" borderId="0" xfId="0" applyFill="1" applyAlignment="1">
      <alignment horizontal="center"/>
    </xf>
    <xf numFmtId="0" fontId="0" fillId="3" borderId="0" xfId="0" applyFill="1" applyAlignment="1">
      <alignment horizontal="center" vertical="top"/>
    </xf>
    <xf numFmtId="0" fontId="0" fillId="3" borderId="6" xfId="0" applyFill="1" applyBorder="1" applyAlignment="1">
      <alignment horizontal="center" vertical="top"/>
    </xf>
    <xf numFmtId="0" fontId="0" fillId="3" borderId="0" xfId="0" applyFill="1" applyBorder="1" applyAlignment="1">
      <alignment horizontal="center" vertical="top"/>
    </xf>
    <xf numFmtId="0" fontId="0" fillId="3" borderId="6" xfId="0" applyFill="1" applyBorder="1" applyAlignment="1">
      <alignment horizontal="center" wrapText="1"/>
    </xf>
    <xf numFmtId="0" fontId="0" fillId="3" borderId="0" xfId="0" applyFill="1" applyBorder="1" applyAlignment="1">
      <alignment horizontal="center" wrapText="1"/>
    </xf>
    <xf numFmtId="0" fontId="1" fillId="3" borderId="1" xfId="0" applyFont="1" applyFill="1" applyBorder="1" applyAlignment="1">
      <alignment horizontal="center"/>
    </xf>
    <xf numFmtId="0" fontId="1" fillId="3" borderId="2" xfId="0" applyFont="1" applyFill="1" applyBorder="1" applyAlignment="1">
      <alignment horizontal="center"/>
    </xf>
    <xf numFmtId="0" fontId="0" fillId="3" borderId="3" xfId="0" applyFill="1" applyBorder="1" applyAlignment="1">
      <alignment horizontal="center"/>
    </xf>
    <xf numFmtId="0" fontId="0" fillId="3" borderId="5" xfId="0" applyFill="1" applyBorder="1" applyAlignment="1">
      <alignment horizontal="center"/>
    </xf>
    <xf numFmtId="0" fontId="0" fillId="3" borderId="4" xfId="0" applyFill="1" applyBorder="1" applyAlignment="1">
      <alignment horizontal="center"/>
    </xf>
    <xf numFmtId="0" fontId="0" fillId="3" borderId="0" xfId="0" applyFill="1" applyBorder="1" applyAlignment="1">
      <alignment horizontal="center"/>
    </xf>
    <xf numFmtId="0" fontId="1" fillId="3" borderId="0" xfId="0" applyFont="1" applyFill="1" applyBorder="1" applyAlignment="1">
      <alignment horizontal="center"/>
    </xf>
    <xf numFmtId="0" fontId="0" fillId="3" borderId="2" xfId="0" applyFill="1" applyBorder="1" applyAlignment="1">
      <alignment horizontal="center" vertical="top"/>
    </xf>
    <xf numFmtId="0" fontId="0" fillId="7" borderId="0" xfId="0" applyFill="1" applyAlignment="1">
      <alignment horizontal="center"/>
    </xf>
    <xf numFmtId="0" fontId="0" fillId="8" borderId="0" xfId="0" applyFill="1" applyAlignment="1">
      <alignment horizontal="center"/>
    </xf>
    <xf numFmtId="0" fontId="0" fillId="20" borderId="0" xfId="0" applyFill="true"/>
    <xf numFmtId="0" fontId="0" fillId="22" borderId="0" xfId="0" applyFill="true"/>
    <xf numFmtId="0" fontId="0" fillId="24" borderId="0" xfId="0" applyFill="true"/>
    <xf numFmtId="0" fontId="0" fillId="26" borderId="0" xfId="0" applyFill="true"/>
    <xf numFmtId="0" fontId="0" fillId="28" borderId="0" xfId="0" applyFill="true"/>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theme" Target="theme/theme1.xml"/>
  <Relationship Id="rId19" Type="http://schemas.openxmlformats.org/officeDocument/2006/relationships/styles" Target="styles.xml"/>
  <Relationship Id="rId2" Type="http://schemas.openxmlformats.org/officeDocument/2006/relationships/worksheet" Target="worksheets/sheet2.xml"/>
  <Relationship Id="rId20"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drawings/_rels/drawing1.xml.rels><?xml version="1.0" encoding="UTF-8"?>

<Relationships xmlns="http://schemas.openxmlformats.org/package/2006/relationships">
  <Relationship Id="rId1" Type="http://schemas.openxmlformats.org/officeDocument/2006/relationships/image" Target="../media/image1.gif"/>
</Relationships>

</file>

<file path=xl/drawings/_rels/drawing2.xml.rels><?xml version="1.0" encoding="UTF-8"?>

<Relationships xmlns="http://schemas.openxmlformats.org/package/2006/relationships">
  <Relationship Id="rId1" Type="http://schemas.openxmlformats.org/officeDocument/2006/relationships/image" Target="../media/image1.gif"/>
</Relationships>

</file>

<file path=xl/drawings/_rels/drawing3.xml.rels><?xml version="1.0" encoding="UTF-8"?>

<Relationships xmlns="http://schemas.openxmlformats.org/package/2006/relationships">
  <Relationship Id="rId1" Type="http://schemas.openxmlformats.org/officeDocument/2006/relationships/image" Target="../media/image1.gif"/>
</Relationships>

</file>

<file path=xl/drawings/drawing1.xml><?xml version="1.0" encoding="utf-8"?>
<xdr:wsDr xmlns:xdr="http://schemas.openxmlformats.org/drawingml/2006/spreadsheetDrawing" xmlns:a="http://schemas.openxmlformats.org/drawingml/2006/main">
  <xdr:twoCellAnchor editAs="oneCell">
    <xdr:from>
      <xdr:col>24</xdr:col>
      <xdr:colOff>0</xdr:colOff>
      <xdr:row>1</xdr:row>
      <xdr:rowOff>0</xdr:rowOff>
    </xdr:from>
    <xdr:to>
      <xdr:col>24</xdr:col>
      <xdr:colOff>47625</xdr:colOff>
      <xdr:row>1</xdr:row>
      <xdr:rowOff>47625</xdr:rowOff>
    </xdr:to>
    <xdr:pic>
      <xdr:nvPicPr>
        <xdr:cNvPr id="2" name="mainForm:j_idt406" descr="http://oraapp10.nsf.org:8070/ecap/javax.faces.resource/spacer/dot_clear.gif.xhtml?ln=primefaces&amp;v=4.0.7-SNAPSHOT">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412950" y="190500"/>
          <a:ext cx="47625"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20</xdr:col>
      <xdr:colOff>0</xdr:colOff>
      <xdr:row>5</xdr:row>
      <xdr:rowOff>0</xdr:rowOff>
    </xdr:from>
    <xdr:to>
      <xdr:col>20</xdr:col>
      <xdr:colOff>47625</xdr:colOff>
      <xdr:row>5</xdr:row>
      <xdr:rowOff>47625</xdr:rowOff>
    </xdr:to>
    <xdr:pic>
      <xdr:nvPicPr>
        <xdr:cNvPr id="2" name="mainForm:j_idt406" descr="http://oraapp10.nsf.org:8070/ecap/javax.faces.resource/spacer/dot_clear.gif.xhtml?ln=primefaces&amp;v=4.0.7-SNAPSHOT">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2200" y="190500"/>
          <a:ext cx="47625"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20</xdr:col>
      <xdr:colOff>0</xdr:colOff>
      <xdr:row>5</xdr:row>
      <xdr:rowOff>0</xdr:rowOff>
    </xdr:from>
    <xdr:to>
      <xdr:col>20</xdr:col>
      <xdr:colOff>47625</xdr:colOff>
      <xdr:row>5</xdr:row>
      <xdr:rowOff>47625</xdr:rowOff>
    </xdr:to>
    <xdr:pic>
      <xdr:nvPicPr>
        <xdr:cNvPr id="2" name="mainForm:j_idt406" descr="http://oraapp10.nsf.org:8070/ecap/javax.faces.resource/spacer/dot_clear.gif.xhtml?ln=primefaces&amp;v=4.0.7-SNAPSHOT">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317700" y="1114425"/>
          <a:ext cx="47625"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12.bin"/>
</Relationships>

</file>

<file path=xl/worksheets/_rels/sheet13.xml.rels><?xml version="1.0" encoding="UTF-8"?>

<Relationships xmlns="http://schemas.openxmlformats.org/package/2006/relationships">
  <Relationship Id="rId1" Type="http://schemas.openxmlformats.org/officeDocument/2006/relationships/printerSettings" Target="../printerSettings/printerSettings13.bin"/>
  <Relationship Id="rId2" Type="http://schemas.openxmlformats.org/officeDocument/2006/relationships/drawing" Target="../drawings/drawing1.xml"/>
</Relationships>

</file>

<file path=xl/worksheets/_rels/sheet14.xml.rels><?xml version="1.0" encoding="UTF-8"?>

<Relationships xmlns="http://schemas.openxmlformats.org/package/2006/relationships">
  <Relationship Id="rId1" Type="http://schemas.openxmlformats.org/officeDocument/2006/relationships/printerSettings" Target="../printerSettings/printerSettings14.bin"/>
  <Relationship Id="rId2" Type="http://schemas.openxmlformats.org/officeDocument/2006/relationships/drawing" Target="../drawings/drawing2.xml"/>
</Relationships>

</file>

<file path=xl/worksheets/_rels/sheet15.xml.rels><?xml version="1.0" encoding="UTF-8"?>

<Relationships xmlns="http://schemas.openxmlformats.org/package/2006/relationships">
  <Relationship Id="rId1" Type="http://schemas.openxmlformats.org/officeDocument/2006/relationships/printerSettings" Target="../printerSettings/printerSettings15.bin"/>
  <Relationship Id="rId2" Type="http://schemas.openxmlformats.org/officeDocument/2006/relationships/drawing" Target="../drawings/drawing3.xml"/>
</Relationships>

</file>

<file path=xl/worksheets/_rels/sheet16.xml.rels><?xml version="1.0" encoding="UTF-8"?>

<Relationships xmlns="http://schemas.openxmlformats.org/package/2006/relationships">
  <Relationship Id="rId1" Type="http://schemas.openxmlformats.org/officeDocument/2006/relationships/printerSettings" Target="../printerSettings/printerSettings16.bin"/>
</Relationships>

</file>

<file path=xl/worksheets/_rels/sheet17.xml.rels><?xml version="1.0" encoding="UTF-8"?>

<Relationships xmlns="http://schemas.openxmlformats.org/package/2006/relationships">
  <Relationship Id="rId1" Type="http://schemas.openxmlformats.org/officeDocument/2006/relationships/printerSettings" Target="../printerSettings/printerSettings17.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8.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7"/>
  <sheetViews>
    <sheetView tabSelected="1" workbookViewId="0">
      <selection activeCell="D16" sqref="D16:D17"/>
    </sheetView>
  </sheetViews>
  <sheetFormatPr defaultRowHeight="14.4"/>
  <cols>
    <col min="1" max="1" style="29" width="9.109375" collapsed="true"/>
    <col min="2" max="2" bestFit="true" customWidth="true" width="49.5546875" collapsed="true"/>
    <col min="3" max="3" customWidth="true" width="108.5546875" collapsed="true"/>
    <col min="4" max="4" bestFit="true" customWidth="true" width="9.5546875" collapsed="true"/>
    <col min="5" max="5" bestFit="true" customWidth="true" width="7.26083984375" collapsed="true"/>
    <col min="6" max="6" bestFit="true" customWidth="true" width="25.827734375" collapsed="true"/>
    <col min="7" max="7" customWidth="true" width="14.5546875" collapsed="true"/>
    <col min="8" max="8" bestFit="true" customWidth="true" width="25.937109375" collapsed="true"/>
  </cols>
  <sheetData>
    <row r="1" spans="1:20">
      <c r="A1" s="29" t="s">
        <v>195</v>
      </c>
      <c r="B1" s="1" t="s">
        <v>0</v>
      </c>
      <c r="C1" s="1" t="s">
        <v>1</v>
      </c>
      <c r="D1" s="1" t="s">
        <v>2</v>
      </c>
      <c r="E1" s="1" t="s">
        <v>3</v>
      </c>
      <c r="F1" s="63" t="s">
        <v>311</v>
      </c>
      <c r="G1" s="23"/>
      <c r="H1" s="63" t="s">
        <v>312</v>
      </c>
    </row>
    <row r="2" spans="1:20">
      <c r="A2" s="29">
        <v>1</v>
      </c>
      <c r="B2" s="25" t="s">
        <v>192</v>
      </c>
      <c r="C2" t="s">
        <v>281</v>
      </c>
      <c r="D2" t="s">
        <v>348</v>
      </c>
      <c r="E2" s="102" t="s">
        <v>428</v>
      </c>
      <c r="F2" t="s">
        <v>437</v>
      </c>
    </row>
    <row r="3" spans="1:20">
      <c r="A3" s="29">
        <v>2</v>
      </c>
      <c r="B3" s="25" t="s">
        <v>188</v>
      </c>
      <c r="C3" t="s">
        <v>282</v>
      </c>
      <c r="D3" t="s">
        <v>348</v>
      </c>
      <c r="E3" s="103" t="s">
        <v>428</v>
      </c>
      <c r="F3" t="s">
        <v>437</v>
      </c>
    </row>
    <row r="4" spans="1:20">
      <c r="A4" s="29">
        <v>3</v>
      </c>
      <c r="B4" s="25" t="s">
        <v>193</v>
      </c>
      <c r="C4" t="s">
        <v>283</v>
      </c>
      <c r="D4" t="s">
        <v>348</v>
      </c>
    </row>
    <row r="5" spans="1:20">
      <c r="A5" s="29">
        <v>4</v>
      </c>
      <c r="B5" s="25" t="s">
        <v>194</v>
      </c>
      <c r="C5" t="s">
        <v>284</v>
      </c>
      <c r="D5" t="s">
        <v>348</v>
      </c>
      <c r="E5" s="104" t="s">
        <v>428</v>
      </c>
      <c r="F5" t="s">
        <v>437</v>
      </c>
    </row>
    <row r="6" spans="1:20">
      <c r="A6" s="72">
        <v>5</v>
      </c>
      <c r="B6" s="73" t="s">
        <v>189</v>
      </c>
      <c r="C6" s="74" t="s">
        <v>285</v>
      </c>
      <c r="D6" t="s">
        <v>438</v>
      </c>
      <c r="E6" s="126" t="s">
        <v>439</v>
      </c>
      <c r="F6" t="s">
        <v>448</v>
      </c>
      <c r="H6" t="s">
        <v>448</v>
      </c>
    </row>
    <row r="7" spans="1:20">
      <c r="A7" s="29">
        <v>6</v>
      </c>
      <c r="B7" s="25" t="s">
        <v>197</v>
      </c>
      <c r="C7" t="s">
        <v>286</v>
      </c>
      <c r="D7" t="s">
        <v>348</v>
      </c>
      <c r="T7" t="s">
        <v>385</v>
      </c>
    </row>
    <row r="8" spans="1:20">
      <c r="A8" s="29">
        <v>7</v>
      </c>
      <c r="B8" s="25" t="s">
        <v>204</v>
      </c>
      <c r="C8" t="s">
        <v>287</v>
      </c>
      <c r="D8" t="s">
        <v>348</v>
      </c>
    </row>
    <row r="9" spans="1:20">
      <c r="A9" s="29">
        <v>8</v>
      </c>
      <c r="B9" s="25" t="s">
        <v>198</v>
      </c>
      <c r="C9" t="s">
        <v>288</v>
      </c>
      <c r="D9" t="s">
        <v>348</v>
      </c>
    </row>
    <row r="10" spans="1:20">
      <c r="A10" s="29">
        <v>9</v>
      </c>
      <c r="B10" s="25" t="s">
        <v>202</v>
      </c>
      <c r="C10" t="s">
        <v>289</v>
      </c>
      <c r="D10" t="s">
        <v>348</v>
      </c>
    </row>
    <row r="11" spans="1:20">
      <c r="A11" s="29">
        <v>10</v>
      </c>
      <c r="B11" s="25" t="s">
        <v>207</v>
      </c>
      <c r="C11" t="s">
        <v>290</v>
      </c>
      <c r="D11" t="s">
        <v>348</v>
      </c>
    </row>
    <row r="12" spans="1:20">
      <c r="A12" s="72">
        <v>11</v>
      </c>
      <c r="B12" s="73" t="s">
        <v>219</v>
      </c>
      <c r="C12" s="74" t="s">
        <v>291</v>
      </c>
      <c r="D12" t="s">
        <v>438</v>
      </c>
      <c r="E12" s="127" t="s">
        <v>439</v>
      </c>
      <c r="F12" t="s">
        <v>448</v>
      </c>
      <c r="H12" t="s">
        <v>448</v>
      </c>
    </row>
    <row r="13" spans="1:20">
      <c r="A13" s="29">
        <v>12</v>
      </c>
      <c r="B13" s="25" t="s">
        <v>233</v>
      </c>
      <c r="C13" t="s">
        <v>292</v>
      </c>
      <c r="D13" t="s">
        <v>438</v>
      </c>
      <c r="E13" s="128" t="s">
        <v>439</v>
      </c>
      <c r="F13" t="s">
        <v>448</v>
      </c>
      <c r="H13" t="s">
        <v>448</v>
      </c>
    </row>
    <row r="14" spans="1:20">
      <c r="A14" s="29">
        <v>13</v>
      </c>
      <c r="B14" s="25" t="s">
        <v>269</v>
      </c>
      <c r="C14" t="s">
        <v>293</v>
      </c>
      <c r="D14" t="s">
        <v>348</v>
      </c>
    </row>
    <row r="15" spans="1:20">
      <c r="A15" s="29">
        <v>14</v>
      </c>
      <c r="B15" s="25" t="s">
        <v>275</v>
      </c>
      <c r="C15" t="s">
        <v>294</v>
      </c>
      <c r="D15" t="s">
        <v>348</v>
      </c>
    </row>
    <row r="16" spans="1:20">
      <c r="A16" s="29">
        <v>15</v>
      </c>
      <c r="B16" s="25" t="s">
        <v>280</v>
      </c>
      <c r="C16" t="s">
        <v>295</v>
      </c>
      <c r="D16" t="s">
        <v>438</v>
      </c>
      <c r="E16" s="129" t="s">
        <v>428</v>
      </c>
      <c r="F16" t="s">
        <v>448</v>
      </c>
      <c r="H16" t="s">
        <v>445</v>
      </c>
    </row>
    <row r="17" spans="1:8">
      <c r="A17" s="29">
        <v>16</v>
      </c>
      <c r="B17" s="25" t="s">
        <v>316</v>
      </c>
      <c r="C17" t="s">
        <v>386</v>
      </c>
      <c r="D17" t="s">
        <v>438</v>
      </c>
      <c r="E17" s="130" t="s">
        <v>428</v>
      </c>
      <c r="F17" t="s">
        <v>448</v>
      </c>
      <c r="H17" t="s">
        <v>447</v>
      </c>
    </row>
  </sheetData>
  <dataValidations count="1">
    <dataValidation type="list" allowBlank="1" showInputMessage="1" showErrorMessage="1" sqref="D1:D1048576" xr:uid="{00000000-0002-0000-0000-000000000000}">
      <formula1>"Y,N"</formula1>
    </dataValidation>
  </dataValidations>
  <hyperlinks>
    <hyperlink ref="B3" location="NewNew_Draft_InReview_With_Fac!A1" display="NewNew_Draft_InReview_With_Fac" xr:uid="{00000000-0004-0000-0000-000000000000}"/>
    <hyperlink ref="B2" location="NewNew_Draft_InReview_no_Fac!A1" display="NewNew_Draft_InReview_no_Fac" xr:uid="{00000000-0004-0000-0000-000001000000}"/>
    <hyperlink ref="B6" location="NewNew_InProc_Completed_No_Fac!A1" display="NewNew_InProc_Completed_No_Fac" xr:uid="{00000000-0004-0000-0000-000002000000}"/>
    <hyperlink ref="B4" location="NewNew_Draft_InProcess_No_Fac!A1" display="NewNew_Draft_InProcess_No_Fac" xr:uid="{00000000-0004-0000-0000-000003000000}"/>
    <hyperlink ref="B5" location="NewNew_Draft_InProcess_With_Fac!A1" display="NewNew_Draft_InProcess_With_Fac" xr:uid="{00000000-0004-0000-0000-000004000000}"/>
    <hyperlink ref="B9" location="NN_Upto_Lit_PEval_Ready_No_Fac!A1" display="NN_Upto_Lit_PEval_Ready_No_Fac" xr:uid="{00000000-0004-0000-0000-000005000000}"/>
    <hyperlink ref="B10" location="NN_Upto_Fac_Created!A1" display="NN_Upto_Fac_Created" xr:uid="{00000000-0004-0000-0000-000006000000}"/>
    <hyperlink ref="B8" location="NN_Complete_With_Fac_N_BatchJob!A1" display="NN_Complete_With_Fac_N_BatchJob" xr:uid="{00000000-0004-0000-0000-000007000000}"/>
    <hyperlink ref="B11" location="WO_Annual!A1" display="WO_Annual" xr:uid="{00000000-0004-0000-0000-000008000000}"/>
    <hyperlink ref="B12" location="WO_Custom!A1" display="WO_Custom" xr:uid="{00000000-0004-0000-0000-000009000000}"/>
    <hyperlink ref="B13" location="WO_Failure_Resolution!A1" display="WO_Failure_Resolution" xr:uid="{00000000-0004-0000-0000-00000A000000}"/>
    <hyperlink ref="B14" location="BulkAssign_Unassign_To_Assign!A1" display="BulkAssign_Unassign_To_Assign" xr:uid="{00000000-0004-0000-0000-00000B000000}"/>
    <hyperlink ref="B15" location="BulkAssign_ChangeAssignTo!A1" display="BulkAssign_ChangeAssignTo" xr:uid="{00000000-0004-0000-0000-00000C000000}"/>
    <hyperlink ref="B16" location="Linking_Custom_Custom_WO!A1" display="Linking_Custom_Custom_WO" xr:uid="{00000000-0004-0000-0000-00000D000000}"/>
    <hyperlink ref="B17" location="Modbrack_Not_Certified!A1" display="Modbrack_Not_Certified" xr:uid="{00000000-0004-0000-0000-00000E000000}"/>
    <hyperlink ref="B7" location="NewNew_InProc_Complete_With_Fac!A1" display="NewNew_InProc_Complete_With_Fac" xr:uid="{00000000-0004-0000-0000-00000F000000}"/>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C3"/>
  <sheetViews>
    <sheetView topLeftCell="EK1" workbookViewId="0">
      <selection activeCell="EZ2" sqref="EZ2:EZ3"/>
    </sheetView>
  </sheetViews>
  <sheetFormatPr defaultRowHeight="14.4"/>
  <cols>
    <col min="1" max="1" bestFit="true" customWidth="true" width="10.88671875" collapsed="true"/>
    <col min="2" max="3" style="23" width="9.109375" collapsed="true"/>
    <col min="4" max="4" bestFit="true" customWidth="true" style="23" width="17.44140625" collapsed="true"/>
    <col min="5" max="5" customWidth="true" style="23" width="17.44140625" collapsed="true"/>
    <col min="6" max="6" customWidth="true" width="20.109375" collapsed="true"/>
    <col min="7" max="7" bestFit="true" customWidth="true" width="23.44140625" collapsed="true"/>
    <col min="8" max="8" customWidth="true" style="10" width="12.88671875" collapsed="true"/>
    <col min="9" max="9" bestFit="true" customWidth="true" width="16.0" collapsed="true"/>
    <col min="10" max="10" bestFit="true" customWidth="true" width="12.0" collapsed="true"/>
    <col min="11" max="11" bestFit="true" customWidth="true" width="16.44140625" collapsed="true"/>
    <col min="12" max="12" bestFit="true" customWidth="true" width="15.5546875" collapsed="true"/>
    <col min="13" max="13" bestFit="true" customWidth="true" width="36.44140625" collapsed="true"/>
    <col min="14" max="14" bestFit="true" customWidth="true" width="108.44140625" collapsed="true"/>
    <col min="15" max="16" customWidth="true" width="22.44140625" collapsed="true"/>
    <col min="17" max="17" customWidth="true" style="10" width="8.88671875" collapsed="true"/>
    <col min="18" max="18" bestFit="true" customWidth="true" width="27.88671875" collapsed="true"/>
    <col min="19" max="19" bestFit="true" customWidth="true" width="52.109375" collapsed="true"/>
    <col min="20" max="20" customWidth="true" width="22.44140625" collapsed="true"/>
    <col min="21" max="21" customWidth="true" style="10" width="12.109375" collapsed="true"/>
    <col min="22" max="23" bestFit="true" customWidth="true" width="25.5546875" collapsed="true"/>
    <col min="24" max="24" customWidth="true" width="39.109375" collapsed="true"/>
    <col min="25" max="25" bestFit="true" customWidth="true" style="10" width="68.88671875" collapsed="true"/>
    <col min="26" max="26" bestFit="true" customWidth="true" width="29.44140625" collapsed="true"/>
    <col min="27" max="27" customWidth="true" width="17.5546875" collapsed="true"/>
    <col min="28" max="31" customWidth="true" width="41.44140625" collapsed="true"/>
    <col min="32" max="32" customWidth="true" style="10" width="41.44140625" collapsed="true"/>
    <col min="33" max="33" customWidth="true" width="41.44140625" collapsed="true"/>
    <col min="34" max="34" bestFit="true" customWidth="true" style="10" width="26.5546875" collapsed="true"/>
    <col min="35" max="35" bestFit="true" customWidth="true" width="88.5546875" collapsed="true"/>
    <col min="36" max="36" customWidth="true" style="10" width="8.109375" collapsed="true"/>
    <col min="37" max="37" bestFit="true" customWidth="true" width="88.0" collapsed="true"/>
    <col min="38" max="38" bestFit="true" customWidth="true" style="10" width="30.44140625" collapsed="true"/>
    <col min="39" max="39" bestFit="true" customWidth="true" style="10" width="55.5546875" collapsed="true"/>
    <col min="40" max="40" bestFit="true" customWidth="true" style="10" width="52.109375" collapsed="true"/>
    <col min="41" max="41" bestFit="true" customWidth="true" width="31.109375" collapsed="true"/>
    <col min="42" max="42" bestFit="true" customWidth="true" width="35.5546875" collapsed="true"/>
    <col min="43" max="43" bestFit="true" customWidth="true" width="28.5546875" collapsed="true"/>
    <col min="44" max="44" bestFit="true" customWidth="true" width="22.109375" collapsed="true"/>
    <col min="45" max="45" bestFit="true" customWidth="true" width="30.109375" collapsed="true"/>
    <col min="47" max="47" bestFit="true" customWidth="true" width="38.44140625" collapsed="true"/>
    <col min="48" max="48" customWidth="true" style="23" width="32.0" collapsed="true"/>
    <col min="49" max="50" customWidth="true" width="32.0" collapsed="true"/>
    <col min="52" max="53" bestFit="true" customWidth="true" width="28.5546875" collapsed="true"/>
    <col min="54" max="54" bestFit="true" customWidth="true" width="32.88671875" collapsed="true"/>
    <col min="55" max="55" bestFit="true" customWidth="true" width="24.5546875" collapsed="true"/>
    <col min="56" max="56" bestFit="true" customWidth="true" width="28.88671875" collapsed="true"/>
    <col min="57" max="57" customWidth="true" style="23" width="28.88671875" collapsed="true"/>
    <col min="58" max="58" bestFit="true" customWidth="true" style="23" width="74.44140625" collapsed="true"/>
    <col min="59" max="59" customWidth="true" style="23" width="28.88671875" collapsed="true"/>
    <col min="60" max="60" bestFit="true" customWidth="true" width="30.5546875" collapsed="true"/>
    <col min="61" max="61" bestFit="true" customWidth="true" width="29.44140625" collapsed="true"/>
    <col min="62" max="62" bestFit="true" customWidth="true" width="18.44140625" collapsed="true"/>
    <col min="64" max="64" bestFit="true" customWidth="true" width="32.109375" collapsed="true"/>
    <col min="65" max="65" bestFit="true" customWidth="true" width="37.44140625" collapsed="true"/>
    <col min="67" max="67" bestFit="true" customWidth="true" width="32.44140625" collapsed="true"/>
    <col min="68" max="68" bestFit="true" customWidth="true" width="32.5546875" collapsed="true"/>
    <col min="69" max="69" bestFit="true" customWidth="true" width="25.0" collapsed="true"/>
    <col min="71" max="71" bestFit="true" customWidth="true" width="16.5546875" collapsed="true"/>
    <col min="72" max="72" bestFit="true" customWidth="true" width="18.109375" collapsed="true"/>
    <col min="74" max="74" bestFit="true" customWidth="true" width="14.0" collapsed="true"/>
    <col min="75" max="75" bestFit="true" customWidth="true" width="16.44140625" collapsed="true"/>
    <col min="76" max="76" bestFit="true" customWidth="true" width="16.0" collapsed="true"/>
    <col min="77" max="77" bestFit="true" customWidth="true" width="27.5546875" collapsed="true"/>
    <col min="80" max="80" customWidth="true" width="8.88671875" collapsed="true"/>
    <col min="83" max="84" bestFit="true" customWidth="true" width="43.0" collapsed="true"/>
    <col min="85" max="85" bestFit="true" customWidth="true" width="28.44140625" collapsed="true"/>
    <col min="86" max="86" bestFit="true" customWidth="true" width="47.44140625" collapsed="true"/>
    <col min="87" max="87" bestFit="true" customWidth="true" style="23" width="47.44140625" collapsed="true"/>
    <col min="88" max="88" bestFit="true" customWidth="true" width="24.5546875" collapsed="true"/>
    <col min="89" max="90" bestFit="true" customWidth="true" width="22.44140625" collapsed="true"/>
    <col min="91" max="91" bestFit="true" customWidth="true" width="24.5546875" collapsed="true"/>
    <col min="92" max="92" bestFit="true" customWidth="true" width="23.0" collapsed="true"/>
    <col min="93" max="93" bestFit="true" customWidth="true" width="15.5546875" collapsed="true"/>
    <col min="94" max="94" bestFit="true" customWidth="true" width="16.44140625" collapsed="true"/>
    <col min="95" max="95" bestFit="true" customWidth="true" width="19.44140625" collapsed="true"/>
    <col min="96" max="96" bestFit="true" customWidth="true" width="21.88671875" collapsed="true"/>
    <col min="98" max="99" bestFit="true" customWidth="true" width="32.88671875" collapsed="true"/>
    <col min="101" max="101" bestFit="true" customWidth="true" width="23.44140625" collapsed="true"/>
    <col min="102" max="102" bestFit="true" customWidth="true" width="32.109375" collapsed="true"/>
    <col min="155" max="155" bestFit="true" customWidth="true" width="20.109375" collapsed="true"/>
  </cols>
  <sheetData>
    <row r="1" spans="1:211">
      <c r="A1" s="26" t="s">
        <v>190</v>
      </c>
      <c r="C1" s="47" t="s">
        <v>199</v>
      </c>
      <c r="F1" s="117" t="s">
        <v>38</v>
      </c>
      <c r="G1" s="117"/>
      <c r="H1" s="5"/>
      <c r="I1" s="23"/>
      <c r="J1" s="117" t="s">
        <v>39</v>
      </c>
      <c r="K1" s="117"/>
      <c r="L1" s="117"/>
      <c r="M1" s="117"/>
      <c r="N1" s="117"/>
      <c r="O1" s="117"/>
      <c r="P1" s="117"/>
      <c r="Q1" s="117"/>
      <c r="R1" s="117"/>
      <c r="S1" s="117"/>
      <c r="T1" s="117"/>
      <c r="U1" s="117"/>
      <c r="V1" s="10"/>
      <c r="W1" s="121" t="s">
        <v>45</v>
      </c>
      <c r="X1" s="121"/>
      <c r="Y1" s="5"/>
      <c r="Z1" s="117" t="s">
        <v>40</v>
      </c>
      <c r="AA1" s="117"/>
      <c r="AB1" s="10"/>
      <c r="AC1" s="117" t="s">
        <v>41</v>
      </c>
      <c r="AD1" s="117"/>
      <c r="AE1" s="117"/>
      <c r="AG1" s="116" t="s">
        <v>42</v>
      </c>
      <c r="AH1" s="116"/>
      <c r="AI1" s="116"/>
      <c r="AJ1" s="116"/>
      <c r="AK1" s="16"/>
      <c r="AL1" s="117" t="s">
        <v>168</v>
      </c>
      <c r="AM1" s="117"/>
      <c r="AN1" s="117"/>
      <c r="AO1" s="16"/>
      <c r="AP1" s="77" t="s">
        <v>43</v>
      </c>
      <c r="AQ1" s="10"/>
      <c r="AR1" s="10" t="s">
        <v>366</v>
      </c>
      <c r="AS1" s="10"/>
      <c r="AT1" s="18" t="s">
        <v>44</v>
      </c>
      <c r="AU1" s="10"/>
      <c r="AV1" s="118" t="s">
        <v>61</v>
      </c>
      <c r="AW1" s="119"/>
      <c r="AX1" s="119"/>
      <c r="AY1" s="119"/>
      <c r="AZ1" s="120"/>
      <c r="BA1" s="10"/>
      <c r="BB1" s="24" t="s">
        <v>186</v>
      </c>
      <c r="BC1" s="23"/>
      <c r="BD1" s="20" t="s">
        <v>68</v>
      </c>
      <c r="BE1" s="20"/>
      <c r="BF1" s="20"/>
      <c r="BG1" s="10"/>
      <c r="BH1" s="20" t="s">
        <v>170</v>
      </c>
      <c r="BI1" s="10"/>
      <c r="BJ1" s="112" t="s">
        <v>62</v>
      </c>
      <c r="BK1" s="113"/>
      <c r="BL1" s="113"/>
      <c r="BM1" s="22"/>
      <c r="BN1" s="97" t="s">
        <v>79</v>
      </c>
      <c r="BO1" s="22"/>
      <c r="BP1" s="114" t="s">
        <v>74</v>
      </c>
      <c r="BQ1" s="115"/>
      <c r="BR1" s="115"/>
      <c r="BT1" s="110" t="s">
        <v>84</v>
      </c>
      <c r="BU1" s="110"/>
      <c r="BW1" s="110" t="s">
        <v>85</v>
      </c>
      <c r="BX1" s="110"/>
      <c r="BY1" s="110"/>
      <c r="CA1" s="110" t="s">
        <v>93</v>
      </c>
      <c r="CB1" s="110"/>
      <c r="CC1" s="110"/>
      <c r="CD1" s="110"/>
      <c r="CE1" s="110"/>
      <c r="CF1" s="110"/>
      <c r="CG1" s="110"/>
      <c r="CI1" s="110" t="s">
        <v>104</v>
      </c>
      <c r="CJ1" s="110"/>
      <c r="CK1" s="110"/>
      <c r="CM1" s="110" t="s">
        <v>105</v>
      </c>
      <c r="CN1" s="110"/>
      <c r="CP1" s="20" t="s">
        <v>173</v>
      </c>
      <c r="CQ1" s="10"/>
      <c r="CR1" s="110" t="s">
        <v>109</v>
      </c>
      <c r="CS1" s="110"/>
      <c r="CT1" s="110"/>
      <c r="CV1" s="110" t="s">
        <v>112</v>
      </c>
      <c r="CW1" s="110"/>
      <c r="CX1" s="110"/>
      <c r="CY1" s="110"/>
      <c r="CZ1" s="110"/>
      <c r="DA1" s="110"/>
      <c r="DC1" s="111" t="s">
        <v>109</v>
      </c>
      <c r="DD1" s="111"/>
      <c r="DF1" s="110" t="s">
        <v>124</v>
      </c>
      <c r="DG1" s="110"/>
      <c r="DI1" s="110" t="s">
        <v>129</v>
      </c>
      <c r="DJ1" s="110"/>
      <c r="DL1" s="23"/>
      <c r="DM1" s="110" t="s">
        <v>132</v>
      </c>
      <c r="DN1" s="110"/>
      <c r="DO1" s="110"/>
      <c r="DP1" s="110"/>
      <c r="DQ1" s="110"/>
      <c r="DR1" s="110"/>
      <c r="DS1" s="110"/>
      <c r="DU1" s="23"/>
      <c r="DV1" s="111" t="s">
        <v>129</v>
      </c>
      <c r="DW1" s="111"/>
      <c r="DY1" s="24" t="s">
        <v>145</v>
      </c>
      <c r="DZ1" s="24"/>
      <c r="EB1" s="24" t="s">
        <v>149</v>
      </c>
      <c r="ED1" s="111" t="s">
        <v>129</v>
      </c>
      <c r="EE1" s="111"/>
      <c r="EG1" s="110" t="s">
        <v>152</v>
      </c>
      <c r="EH1" s="110"/>
      <c r="EI1" s="110"/>
      <c r="EJ1" s="110"/>
      <c r="EK1" s="110"/>
      <c r="EM1" s="110" t="s">
        <v>156</v>
      </c>
      <c r="EN1" s="110"/>
      <c r="EO1" s="110"/>
      <c r="EP1" s="110"/>
      <c r="EQ1" s="110"/>
      <c r="ES1" s="110" t="s">
        <v>163</v>
      </c>
      <c r="ET1" s="110"/>
      <c r="EV1" s="110" t="s">
        <v>176</v>
      </c>
      <c r="EW1" s="110"/>
      <c r="EX1" s="110"/>
      <c r="EY1" s="110"/>
      <c r="EZ1" s="110"/>
      <c r="FA1" s="110"/>
      <c r="FB1" s="110"/>
      <c r="FC1" s="110"/>
      <c r="FD1" s="110"/>
      <c r="FE1" s="110"/>
      <c r="FF1" s="110"/>
      <c r="FG1" s="110"/>
      <c r="FI1" s="110" t="s">
        <v>309</v>
      </c>
      <c r="FJ1" s="110"/>
      <c r="FK1" s="110"/>
      <c r="FL1" s="110"/>
      <c r="FM1" s="110"/>
      <c r="FN1" s="110"/>
      <c r="FO1" s="110"/>
      <c r="FP1" s="96"/>
      <c r="FR1" s="20" t="s">
        <v>315</v>
      </c>
      <c r="FT1" s="24" t="s">
        <v>373</v>
      </c>
      <c r="FU1" s="24"/>
      <c r="FV1" s="24"/>
      <c r="HC1" t="s">
        <v>375</v>
      </c>
    </row>
    <row r="2" spans="1:211">
      <c r="A2" s="27" t="s">
        <v>191</v>
      </c>
      <c r="B2" s="28"/>
      <c r="C2" s="48" t="s">
        <v>200</v>
      </c>
      <c r="D2" s="76" t="s">
        <v>393</v>
      </c>
      <c r="E2" s="28"/>
      <c r="F2" s="1" t="s">
        <v>36</v>
      </c>
      <c r="G2" s="6" t="s">
        <v>4</v>
      </c>
      <c r="I2" s="28"/>
      <c r="J2" s="8" t="s">
        <v>5</v>
      </c>
      <c r="K2" s="8" t="s">
        <v>400</v>
      </c>
      <c r="L2" s="1" t="s">
        <v>6</v>
      </c>
      <c r="M2" s="1" t="s">
        <v>401</v>
      </c>
      <c r="N2" s="1" t="s">
        <v>7</v>
      </c>
      <c r="O2" s="1" t="s">
        <v>406</v>
      </c>
      <c r="P2" s="1" t="s">
        <v>8</v>
      </c>
      <c r="Q2" s="1" t="s">
        <v>407</v>
      </c>
      <c r="R2" s="1" t="s">
        <v>9</v>
      </c>
      <c r="S2" s="1" t="s">
        <v>10</v>
      </c>
      <c r="T2" s="1" t="s">
        <v>11</v>
      </c>
      <c r="U2" s="6" t="s">
        <v>12</v>
      </c>
      <c r="V2" s="10"/>
      <c r="W2" s="19" t="s">
        <v>46</v>
      </c>
      <c r="X2" s="19" t="s">
        <v>47</v>
      </c>
      <c r="Z2" s="8" t="s">
        <v>16</v>
      </c>
      <c r="AA2" s="6" t="s">
        <v>17</v>
      </c>
      <c r="AB2" s="10"/>
      <c r="AC2" s="8" t="s">
        <v>20</v>
      </c>
      <c r="AD2" s="1" t="s">
        <v>32</v>
      </c>
      <c r="AE2" s="6" t="s">
        <v>34</v>
      </c>
      <c r="AG2" s="8" t="s">
        <v>23</v>
      </c>
      <c r="AH2" s="1" t="s">
        <v>24</v>
      </c>
      <c r="AI2" s="1" t="s">
        <v>25</v>
      </c>
      <c r="AJ2" s="6" t="s">
        <v>26</v>
      </c>
      <c r="AK2" s="10"/>
      <c r="AL2" s="8" t="s">
        <v>28</v>
      </c>
      <c r="AM2" s="1" t="s">
        <v>29</v>
      </c>
      <c r="AN2" s="6" t="s">
        <v>30</v>
      </c>
      <c r="AO2" s="10"/>
      <c r="AP2" s="78" t="s">
        <v>31</v>
      </c>
      <c r="AQ2" s="10"/>
      <c r="AR2" s="19" t="s">
        <v>368</v>
      </c>
      <c r="AS2" s="10"/>
      <c r="AT2" s="17" t="s">
        <v>35</v>
      </c>
      <c r="AU2" s="10"/>
      <c r="AV2" s="1" t="s">
        <v>56</v>
      </c>
      <c r="AW2" s="1" t="s">
        <v>57</v>
      </c>
      <c r="AX2" s="1" t="s">
        <v>58</v>
      </c>
      <c r="AY2" s="1" t="s">
        <v>59</v>
      </c>
      <c r="AZ2" s="1" t="s">
        <v>60</v>
      </c>
      <c r="BA2" s="10"/>
      <c r="BB2" s="21" t="s">
        <v>186</v>
      </c>
      <c r="BC2" s="23"/>
      <c r="BD2" s="19" t="s">
        <v>70</v>
      </c>
      <c r="BE2" s="19" t="s">
        <v>71</v>
      </c>
      <c r="BF2" s="19" t="s">
        <v>72</v>
      </c>
      <c r="BG2" s="10"/>
      <c r="BH2" s="19" t="s">
        <v>171</v>
      </c>
      <c r="BI2" s="10"/>
      <c r="BJ2" s="1" t="s">
        <v>63</v>
      </c>
      <c r="BK2" s="1" t="s">
        <v>64</v>
      </c>
      <c r="BL2" s="1" t="s">
        <v>66</v>
      </c>
      <c r="BM2" s="10"/>
      <c r="BN2" s="19" t="s">
        <v>81</v>
      </c>
      <c r="BO2" s="10"/>
      <c r="BP2" s="21" t="s">
        <v>73</v>
      </c>
      <c r="BQ2" s="21" t="s">
        <v>75</v>
      </c>
      <c r="BR2" s="21" t="s">
        <v>77</v>
      </c>
      <c r="BT2" s="19" t="s">
        <v>81</v>
      </c>
      <c r="BU2" s="21" t="s">
        <v>82</v>
      </c>
      <c r="BW2" s="21" t="s">
        <v>86</v>
      </c>
      <c r="BX2" s="21" t="s">
        <v>88</v>
      </c>
      <c r="BY2" s="94" t="s">
        <v>414</v>
      </c>
      <c r="BZ2" s="94" t="s">
        <v>89</v>
      </c>
      <c r="CA2" s="21" t="s">
        <v>91</v>
      </c>
      <c r="CB2" s="21" t="s">
        <v>92</v>
      </c>
      <c r="CC2" s="21" t="s">
        <v>94</v>
      </c>
      <c r="CD2" s="21" t="s">
        <v>95</v>
      </c>
      <c r="CE2" s="21" t="s">
        <v>96</v>
      </c>
      <c r="CF2" s="21" t="s">
        <v>101</v>
      </c>
      <c r="CG2" s="21" t="s">
        <v>102</v>
      </c>
      <c r="CI2"/>
      <c r="CM2" s="21" t="s">
        <v>106</v>
      </c>
      <c r="CN2" s="21" t="s">
        <v>108</v>
      </c>
      <c r="CP2" s="19" t="s">
        <v>174</v>
      </c>
      <c r="CQ2" s="10"/>
      <c r="CR2" s="21" t="s">
        <v>110</v>
      </c>
      <c r="CS2" s="21" t="s">
        <v>111</v>
      </c>
      <c r="CV2" s="21" t="s">
        <v>113</v>
      </c>
      <c r="CW2" s="21" t="s">
        <v>115</v>
      </c>
      <c r="CX2" s="21" t="s">
        <v>117</v>
      </c>
      <c r="CY2" s="21" t="s">
        <v>118</v>
      </c>
      <c r="CZ2" s="21" t="s">
        <v>119</v>
      </c>
      <c r="DA2" s="21" t="s">
        <v>120</v>
      </c>
      <c r="DC2" s="21" t="s">
        <v>123</v>
      </c>
      <c r="DF2" s="19" t="s">
        <v>125</v>
      </c>
      <c r="DG2" s="21" t="s">
        <v>128</v>
      </c>
      <c r="DI2" s="21" t="s">
        <v>130</v>
      </c>
      <c r="DJ2" s="21" t="s">
        <v>131</v>
      </c>
      <c r="DK2" s="23"/>
      <c r="DL2" s="21" t="s">
        <v>137</v>
      </c>
      <c r="DM2" s="21" t="s">
        <v>136</v>
      </c>
      <c r="DN2" s="21" t="s">
        <v>135</v>
      </c>
      <c r="DO2" s="21" t="s">
        <v>138</v>
      </c>
      <c r="DP2" s="21" t="s">
        <v>139</v>
      </c>
      <c r="DQ2" s="21" t="s">
        <v>140</v>
      </c>
      <c r="DR2" s="21" t="s">
        <v>141</v>
      </c>
      <c r="DU2" s="23"/>
      <c r="DV2" s="21" t="s">
        <v>144</v>
      </c>
      <c r="DY2" s="21" t="s">
        <v>146</v>
      </c>
      <c r="DZ2" s="21" t="s">
        <v>147</v>
      </c>
      <c r="EB2" s="21" t="s">
        <v>150</v>
      </c>
      <c r="ED2" s="21" t="s">
        <v>151</v>
      </c>
      <c r="EG2" s="21" t="s">
        <v>153</v>
      </c>
      <c r="EH2" s="21" t="s">
        <v>415</v>
      </c>
      <c r="EI2" s="21" t="s">
        <v>346</v>
      </c>
      <c r="EJ2" s="21" t="s">
        <v>155</v>
      </c>
      <c r="EK2" s="21" t="s">
        <v>154</v>
      </c>
      <c r="EL2" s="21" t="s">
        <v>343</v>
      </c>
      <c r="EM2" s="21" t="s">
        <v>157</v>
      </c>
      <c r="EN2" s="21" t="s">
        <v>416</v>
      </c>
      <c r="EO2" s="21" t="s">
        <v>158</v>
      </c>
      <c r="EP2" s="21" t="s">
        <v>159</v>
      </c>
      <c r="EQ2" s="21" t="s">
        <v>160</v>
      </c>
      <c r="ER2" s="21" t="s">
        <v>344</v>
      </c>
      <c r="ES2" s="21" t="s">
        <v>165</v>
      </c>
      <c r="EV2" s="21" t="s">
        <v>177</v>
      </c>
      <c r="EW2" s="21" t="s">
        <v>178</v>
      </c>
      <c r="EX2" s="21" t="s">
        <v>179</v>
      </c>
      <c r="EY2" s="21" t="s">
        <v>187</v>
      </c>
      <c r="EZ2" s="21" t="s">
        <v>426</v>
      </c>
      <c r="FA2" s="21" t="s">
        <v>182</v>
      </c>
      <c r="FB2" s="21" t="s">
        <v>181</v>
      </c>
      <c r="FD2" s="21" t="s">
        <v>183</v>
      </c>
      <c r="FE2" s="21" t="s">
        <v>184</v>
      </c>
      <c r="FI2" s="21" t="s">
        <v>305</v>
      </c>
      <c r="FJ2" s="21" t="s">
        <v>408</v>
      </c>
      <c r="FK2" s="21" t="s">
        <v>306</v>
      </c>
      <c r="FL2" s="21" t="s">
        <v>409</v>
      </c>
      <c r="FM2" s="21" t="s">
        <v>307</v>
      </c>
      <c r="FN2" s="21" t="s">
        <v>411</v>
      </c>
      <c r="FO2" s="21" t="s">
        <v>308</v>
      </c>
      <c r="FP2" s="21" t="s">
        <v>412</v>
      </c>
      <c r="FR2" s="19" t="s">
        <v>314</v>
      </c>
      <c r="FT2" s="21" t="s">
        <v>374</v>
      </c>
      <c r="FU2" s="21" t="s">
        <v>404</v>
      </c>
      <c r="FV2" s="21" t="s">
        <v>379</v>
      </c>
      <c r="FX2" s="21" t="s">
        <v>381</v>
      </c>
      <c r="GA2" s="21" t="s">
        <v>390</v>
      </c>
      <c r="GB2" s="21" t="s">
        <v>389</v>
      </c>
      <c r="GC2" s="21" t="s">
        <v>391</v>
      </c>
      <c r="HC2" t="s">
        <v>375</v>
      </c>
    </row>
    <row r="3" spans="1:211" s="30" customFormat="1" ht="28.8">
      <c r="B3" s="23"/>
      <c r="C3" s="34" t="s">
        <v>201</v>
      </c>
      <c r="D3" s="23" t="s">
        <v>392</v>
      </c>
      <c r="E3" s="23"/>
      <c r="F3" s="4" t="s">
        <v>37</v>
      </c>
      <c r="G3" s="7" t="s">
        <v>21</v>
      </c>
      <c r="H3" s="10"/>
      <c r="I3" s="23"/>
      <c r="J3" s="35" t="s">
        <v>302</v>
      </c>
      <c r="K3" s="88" t="s">
        <v>364</v>
      </c>
      <c r="L3" s="30" t="s">
        <v>431</v>
      </c>
      <c r="M3" s="89" t="s">
        <v>363</v>
      </c>
      <c r="N3" s="30" t="s">
        <v>304</v>
      </c>
      <c r="O3" s="89" t="s">
        <v>405</v>
      </c>
      <c r="P3" s="36" t="s">
        <v>22</v>
      </c>
      <c r="Q3" s="93">
        <v>6910</v>
      </c>
      <c r="R3" s="36" t="s">
        <v>13</v>
      </c>
      <c r="S3" s="45" t="s">
        <v>424</v>
      </c>
      <c r="T3" s="36" t="s">
        <v>14</v>
      </c>
      <c r="U3" s="33" t="s">
        <v>15</v>
      </c>
      <c r="V3" s="34"/>
      <c r="W3" s="34" t="s">
        <v>48</v>
      </c>
      <c r="X3" s="37" t="s">
        <v>49</v>
      </c>
      <c r="Y3" s="37"/>
      <c r="Z3" s="38" t="s">
        <v>19</v>
      </c>
      <c r="AA3" s="39" t="s">
        <v>18</v>
      </c>
      <c r="AB3" s="38"/>
      <c r="AC3" s="38" t="s">
        <v>166</v>
      </c>
      <c r="AD3" s="40" t="s">
        <v>167</v>
      </c>
      <c r="AE3" s="41" t="s">
        <v>372</v>
      </c>
      <c r="AF3" s="42"/>
      <c r="AG3" t="s">
        <v>303</v>
      </c>
      <c r="AH3" s="40" t="s">
        <v>370</v>
      </c>
      <c r="AI3" s="40" t="s">
        <v>383</v>
      </c>
      <c r="AJ3" s="39" t="s">
        <v>371</v>
      </c>
      <c r="AK3" s="37"/>
      <c r="AL3" s="38" t="s">
        <v>50</v>
      </c>
      <c r="AM3" s="40" t="s">
        <v>384</v>
      </c>
      <c r="AN3" s="39" t="s">
        <v>169</v>
      </c>
      <c r="AO3" s="37"/>
      <c r="AP3" s="79" t="s">
        <v>339</v>
      </c>
      <c r="AQ3" s="37"/>
      <c r="AR3" s="37" t="s">
        <v>367</v>
      </c>
      <c r="AS3" s="37"/>
      <c r="AT3" s="43" t="s">
        <v>399</v>
      </c>
      <c r="AU3" s="37"/>
      <c r="AV3" s="34" t="s">
        <v>51</v>
      </c>
      <c r="AW3" s="34" t="s">
        <v>52</v>
      </c>
      <c r="AX3" s="37" t="s">
        <v>301</v>
      </c>
      <c r="AY3" s="34" t="s">
        <v>54</v>
      </c>
      <c r="AZ3" s="37" t="s">
        <v>55</v>
      </c>
      <c r="BA3" s="37"/>
      <c r="BB3" s="37" t="s">
        <v>185</v>
      </c>
      <c r="BC3" s="37"/>
      <c r="BD3" s="37" t="s">
        <v>69</v>
      </c>
      <c r="BE3" s="37" t="s">
        <v>69</v>
      </c>
      <c r="BF3" s="37" t="s">
        <v>65</v>
      </c>
      <c r="BG3" s="37"/>
      <c r="BH3" s="37" t="s">
        <v>172</v>
      </c>
      <c r="BI3" s="37"/>
      <c r="BJ3" s="37" t="s">
        <v>302</v>
      </c>
      <c r="BK3" s="37" t="s">
        <v>65</v>
      </c>
      <c r="BL3" s="32" t="s">
        <v>67</v>
      </c>
      <c r="BM3" s="44"/>
      <c r="BN3" s="44" t="s">
        <v>80</v>
      </c>
      <c r="BO3" s="44"/>
      <c r="BP3" s="32" t="s">
        <v>65</v>
      </c>
      <c r="BQ3" s="32" t="s">
        <v>76</v>
      </c>
      <c r="BR3" s="30" t="s">
        <v>78</v>
      </c>
      <c r="BT3" s="44" t="s">
        <v>80</v>
      </c>
      <c r="BU3" s="30" t="s">
        <v>83</v>
      </c>
      <c r="BW3" s="30" t="s">
        <v>302</v>
      </c>
      <c r="BX3" s="32" t="s">
        <v>87</v>
      </c>
      <c r="BY3" s="90" t="s">
        <v>90</v>
      </c>
      <c r="BZ3" s="95">
        <v>22492</v>
      </c>
      <c r="CA3" s="49" t="s">
        <v>98</v>
      </c>
      <c r="CB3" s="30" t="s">
        <v>99</v>
      </c>
      <c r="CC3" s="32" t="s">
        <v>18</v>
      </c>
      <c r="CD3" s="30" t="s">
        <v>100</v>
      </c>
      <c r="CE3" s="30" t="s">
        <v>97</v>
      </c>
      <c r="CF3" s="30" t="s">
        <v>129</v>
      </c>
      <c r="CG3" s="30" t="s">
        <v>103</v>
      </c>
      <c r="CI3" s="30" t="s">
        <v>349</v>
      </c>
      <c r="CM3" s="30" t="s">
        <v>107</v>
      </c>
      <c r="CN3" s="32" t="s">
        <v>76</v>
      </c>
      <c r="CP3" s="37" t="s">
        <v>175</v>
      </c>
      <c r="CQ3" s="37"/>
      <c r="CR3" s="30" t="s">
        <v>302</v>
      </c>
      <c r="CS3" s="32" t="s">
        <v>87</v>
      </c>
      <c r="CV3" s="30" t="s">
        <v>114</v>
      </c>
      <c r="CW3" s="30" t="s">
        <v>116</v>
      </c>
      <c r="CX3" s="32" t="s">
        <v>121</v>
      </c>
      <c r="CY3" s="32" t="s">
        <v>143</v>
      </c>
      <c r="CZ3" s="32" t="s">
        <v>122</v>
      </c>
      <c r="DA3" s="32" t="s">
        <v>142</v>
      </c>
      <c r="DC3" s="32" t="s">
        <v>76</v>
      </c>
      <c r="DF3" s="44" t="s">
        <v>126</v>
      </c>
      <c r="DG3" s="30" t="s">
        <v>127</v>
      </c>
      <c r="DI3" s="30" t="s">
        <v>302</v>
      </c>
      <c r="DJ3" s="32" t="s">
        <v>87</v>
      </c>
      <c r="DK3" s="31"/>
      <c r="DL3" s="30" t="s">
        <v>133</v>
      </c>
      <c r="DM3" s="30" t="s">
        <v>134</v>
      </c>
      <c r="DN3" s="30" t="s">
        <v>116</v>
      </c>
      <c r="DO3" s="32" t="s">
        <v>121</v>
      </c>
      <c r="DP3" s="32" t="s">
        <v>143</v>
      </c>
      <c r="DQ3" s="32" t="s">
        <v>122</v>
      </c>
      <c r="DR3" s="32" t="s">
        <v>142</v>
      </c>
      <c r="DU3" s="31"/>
      <c r="DV3" s="32" t="s">
        <v>76</v>
      </c>
      <c r="DY3" s="30" t="s">
        <v>302</v>
      </c>
      <c r="DZ3" s="32" t="s">
        <v>87</v>
      </c>
      <c r="EB3" s="30" t="s">
        <v>148</v>
      </c>
      <c r="ED3" s="32" t="s">
        <v>76</v>
      </c>
      <c r="EG3" s="30" t="s">
        <v>302</v>
      </c>
      <c r="EH3" s="88" t="s">
        <v>364</v>
      </c>
      <c r="EI3" s="30" t="s">
        <v>345</v>
      </c>
      <c r="EJ3" s="32" t="s">
        <v>76</v>
      </c>
      <c r="EK3" s="30" t="s">
        <v>162</v>
      </c>
      <c r="EL3" s="30" t="s">
        <v>347</v>
      </c>
      <c r="EM3" s="30" t="s">
        <v>302</v>
      </c>
      <c r="EN3" s="88" t="s">
        <v>364</v>
      </c>
      <c r="EO3" s="30" t="s">
        <v>331</v>
      </c>
      <c r="EP3" s="32" t="s">
        <v>76</v>
      </c>
      <c r="EQ3" s="30" t="s">
        <v>161</v>
      </c>
      <c r="ER3" s="30" t="s">
        <v>342</v>
      </c>
      <c r="ES3" s="30" t="s">
        <v>164</v>
      </c>
      <c r="EV3" s="30" t="s">
        <v>302</v>
      </c>
      <c r="EW3" s="32" t="s">
        <v>87</v>
      </c>
      <c r="EX3" s="30" t="s">
        <v>180</v>
      </c>
      <c r="EY3" s="30" t="s">
        <v>425</v>
      </c>
      <c r="EZ3" s="32" t="s">
        <v>427</v>
      </c>
      <c r="FA3" s="30" t="s">
        <v>172</v>
      </c>
      <c r="FB3" s="32" t="s">
        <v>76</v>
      </c>
      <c r="FD3" s="32" t="s">
        <v>67</v>
      </c>
      <c r="FE3" s="32" t="s">
        <v>67</v>
      </c>
      <c r="FI3" t="s">
        <v>429</v>
      </c>
      <c r="FJ3" s="92" t="s">
        <v>430</v>
      </c>
      <c r="FK3" t="s">
        <v>313</v>
      </c>
      <c r="FL3" s="92" t="s">
        <v>410</v>
      </c>
      <c r="FM3" t="s">
        <v>431</v>
      </c>
      <c r="FN3" s="92" t="s">
        <v>363</v>
      </c>
      <c r="FO3" t="s">
        <v>432</v>
      </c>
      <c r="FP3" s="92" t="s">
        <v>413</v>
      </c>
      <c r="FR3" t="s">
        <v>433</v>
      </c>
      <c r="FT3" s="30" t="s">
        <v>304</v>
      </c>
      <c r="FU3" s="89" t="s">
        <v>405</v>
      </c>
      <c r="FV3" s="30" t="s">
        <v>380</v>
      </c>
      <c r="FW3"/>
      <c r="FX3" s="30" t="s">
        <v>382</v>
      </c>
      <c r="FY3"/>
      <c r="FZ3"/>
      <c r="GA3" s="32" t="s">
        <v>394</v>
      </c>
      <c r="GB3" s="75" t="s">
        <v>302</v>
      </c>
      <c r="GC3" s="32" t="s">
        <v>395</v>
      </c>
    </row>
  </sheetData>
  <mergeCells count="28">
    <mergeCell ref="F1:G1"/>
    <mergeCell ref="J1:U1"/>
    <mergeCell ref="W1:X1"/>
    <mergeCell ref="Z1:AA1"/>
    <mergeCell ref="BJ1:BL1"/>
    <mergeCell ref="AC1:AE1"/>
    <mergeCell ref="AG1:AJ1"/>
    <mergeCell ref="AL1:AN1"/>
    <mergeCell ref="AV1:AZ1"/>
    <mergeCell ref="BP1:BR1"/>
    <mergeCell ref="BT1:BU1"/>
    <mergeCell ref="BW1:BY1"/>
    <mergeCell ref="CA1:CG1"/>
    <mergeCell ref="CI1:CK1"/>
    <mergeCell ref="CM1:CN1"/>
    <mergeCell ref="CR1:CT1"/>
    <mergeCell ref="CV1:DA1"/>
    <mergeCell ref="DC1:DD1"/>
    <mergeCell ref="DF1:DG1"/>
    <mergeCell ref="EM1:EQ1"/>
    <mergeCell ref="ES1:ET1"/>
    <mergeCell ref="EV1:FG1"/>
    <mergeCell ref="FI1:FO1"/>
    <mergeCell ref="DI1:DJ1"/>
    <mergeCell ref="DM1:DS1"/>
    <mergeCell ref="DV1:DW1"/>
    <mergeCell ref="ED1:EE1"/>
    <mergeCell ref="EG1:EK1"/>
  </mergeCells>
  <dataValidations count="7">
    <dataValidation type="list" allowBlank="1" showInputMessage="1" showErrorMessage="1" sqref="AN3" xr:uid="{00000000-0002-0000-0900-000000000000}">
      <formula1>"Public access,Internal access,Client/Internal access"</formula1>
    </dataValidation>
    <dataValidation type="list" allowBlank="1" showInputMessage="1" showErrorMessage="1" sqref="CE3" xr:uid="{00000000-0002-0000-0900-000001000000}">
      <formula1>"NSF Ann Arbor,NSF Asia Pacific Co. Ltd,NSF International European Headquarters,NSF Korea LLC,NSF Shanghai,VDE Institute"</formula1>
    </dataValidation>
    <dataValidation type="list" allowBlank="1" showInputMessage="1" showErrorMessage="1" sqref="CD3" xr:uid="{00000000-0002-0000-0900-000002000000}">
      <formula1>"Client Facility Site,Manufactures Testing,NSF Ann Arbor,NSF Office,NSF Shanghai Lab,VDE Institute,Witness Testing"</formula1>
    </dataValidation>
    <dataValidation type="list" allowBlank="1" showInputMessage="1" showErrorMessage="1" sqref="CB3" xr:uid="{00000000-0002-0000-0900-000003000000}">
      <formula1>"Extraction,P Eval and Testing,Performance,Physical Evaluation"</formula1>
    </dataValidation>
    <dataValidation type="list" allowBlank="1" showInputMessage="1" showErrorMessage="1" sqref="D4:D1048576 C1:C3" xr:uid="{00000000-0002-0000-0900-000004000000}">
      <formula1>"Yes,No"</formula1>
    </dataValidation>
    <dataValidation type="list" allowBlank="1" showInputMessage="1" showErrorMessage="1" sqref="CA3" xr:uid="{00000000-0002-0000-0900-000005000000}">
      <formula1>"5 Year Retest (5R),5 Year Testing (5Y),Annual Collection (AA),Qualification (QQ),Qualification Retest (QR),Special Testing (SS)"</formula1>
    </dataValidation>
    <dataValidation type="list" allowBlank="1" showInputMessage="1" showErrorMessage="1" sqref="D3" xr:uid="{00000000-0002-0000-0900-000006000000}">
      <formula1>"Golden,Oasis"</formula1>
    </dataValidation>
  </dataValidations>
  <hyperlinks>
    <hyperlink ref="A2" location="'Test Cases'!A1" display="Home" xr:uid="{00000000-0004-0000-0900-000000000000}"/>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N4"/>
  <sheetViews>
    <sheetView workbookViewId="0">
      <selection activeCell="A2" sqref="A2"/>
    </sheetView>
  </sheetViews>
  <sheetFormatPr defaultRowHeight="14.4"/>
  <cols>
    <col min="1" max="1" bestFit="true" customWidth="true" width="10.88671875" collapsed="true"/>
    <col min="2" max="2" customWidth="true" style="23" width="10.88671875" collapsed="true"/>
    <col min="3" max="3" bestFit="true" customWidth="true" style="23" width="17.5546875" collapsed="true"/>
    <col min="4" max="5" customWidth="true" style="23" width="10.88671875" collapsed="true"/>
    <col min="6" max="6" customWidth="true" width="20.109375" collapsed="true"/>
    <col min="7" max="7" bestFit="true" customWidth="true" width="23.44140625" collapsed="true"/>
    <col min="8" max="8" customWidth="true" style="10" width="12.88671875" collapsed="true"/>
    <col min="9" max="9" customWidth="true" width="21.109375" collapsed="true"/>
    <col min="10" max="12" customWidth="true" width="22.44140625" collapsed="true"/>
    <col min="13" max="13" bestFit="true" customWidth="true" width="45.44140625" collapsed="true"/>
    <col min="14" max="14" bestFit="true" customWidth="true" width="87.44140625" collapsed="true"/>
    <col min="15" max="15" bestFit="true" customWidth="true" width="31.5546875" collapsed="true"/>
    <col min="16" max="16" bestFit="true" customWidth="true" width="28.5546875" collapsed="true"/>
    <col min="17" max="17" customWidth="true" style="10" width="8.88671875" collapsed="true"/>
    <col min="18" max="18" customWidth="true" width="22.44140625" collapsed="true"/>
    <col min="19" max="19" bestFit="true" customWidth="true" width="52.109375" collapsed="true"/>
    <col min="20" max="20" customWidth="true" width="22.44140625" collapsed="true"/>
    <col min="21" max="21" bestFit="true" customWidth="true" style="10" width="14.44140625" collapsed="true"/>
    <col min="22" max="22" customWidth="true" width="15.5546875" collapsed="true"/>
    <col min="23" max="23" customWidth="true" width="39.109375" collapsed="true"/>
    <col min="24" max="24" bestFit="true" customWidth="true" style="10" width="68.88671875" collapsed="true"/>
    <col min="25" max="25" bestFit="true" customWidth="true" width="29.44140625" collapsed="true"/>
    <col min="26" max="26" bestFit="true" customWidth="true" width="41.44140625" collapsed="true"/>
    <col min="27" max="31" customWidth="true" width="41.44140625" collapsed="true"/>
    <col min="32" max="32" bestFit="true" customWidth="true" style="10" width="26.5546875" collapsed="true"/>
    <col min="33" max="33" bestFit="true" customWidth="true" width="28.44140625" collapsed="true"/>
    <col min="34" max="34" customWidth="true" style="10" width="8.109375" collapsed="true"/>
    <col min="35" max="35" bestFit="true" customWidth="true" width="78.5546875" collapsed="true"/>
    <col min="36" max="36" bestFit="true" customWidth="true" style="10" width="30.44140625" collapsed="true"/>
    <col min="37" max="37" bestFit="true" customWidth="true" style="10" width="70.44140625" collapsed="true"/>
    <col min="38" max="38" bestFit="true" customWidth="true" width="70.44140625" collapsed="true"/>
    <col min="39" max="39" bestFit="true" customWidth="true" width="32.88671875" collapsed="true"/>
  </cols>
  <sheetData>
    <row r="1" spans="1:40">
      <c r="A1" s="26" t="s">
        <v>190</v>
      </c>
      <c r="C1" s="47" t="s">
        <v>199</v>
      </c>
      <c r="F1" s="117" t="s">
        <v>38</v>
      </c>
      <c r="G1" s="117"/>
      <c r="H1" s="5"/>
      <c r="I1" s="117" t="s">
        <v>39</v>
      </c>
      <c r="J1" s="117"/>
      <c r="K1" s="117"/>
      <c r="L1" s="117"/>
      <c r="M1" s="117"/>
      <c r="N1" s="117"/>
      <c r="O1" s="117"/>
      <c r="P1" s="117"/>
      <c r="R1" s="121" t="s">
        <v>45</v>
      </c>
      <c r="S1" s="121"/>
      <c r="T1" s="5"/>
      <c r="U1" s="51" t="s">
        <v>40</v>
      </c>
      <c r="V1" s="10"/>
      <c r="W1" s="117" t="s">
        <v>41</v>
      </c>
      <c r="X1" s="117"/>
      <c r="Y1" s="117"/>
      <c r="Z1" s="10"/>
      <c r="AA1" s="117" t="s">
        <v>42</v>
      </c>
      <c r="AB1" s="117"/>
      <c r="AC1" s="117"/>
      <c r="AD1" s="117"/>
      <c r="AE1" s="117"/>
      <c r="AF1" s="117"/>
      <c r="AG1" s="117"/>
      <c r="AH1" s="16"/>
      <c r="AI1" s="77" t="s">
        <v>43</v>
      </c>
      <c r="AJ1" s="10" t="s">
        <v>366</v>
      </c>
      <c r="AL1" s="52" t="s">
        <v>217</v>
      </c>
      <c r="AM1" s="10"/>
      <c r="AN1" s="20" t="s">
        <v>315</v>
      </c>
    </row>
    <row r="2" spans="1:40">
      <c r="A2" s="27" t="s">
        <v>191</v>
      </c>
      <c r="B2" s="28"/>
      <c r="C2" s="48" t="s">
        <v>200</v>
      </c>
      <c r="D2" s="28"/>
      <c r="E2" s="28"/>
      <c r="F2" s="1" t="s">
        <v>36</v>
      </c>
      <c r="G2" s="6" t="s">
        <v>4</v>
      </c>
      <c r="I2" s="8" t="s">
        <v>5</v>
      </c>
      <c r="J2" s="1" t="s">
        <v>6</v>
      </c>
      <c r="K2" s="1" t="s">
        <v>7</v>
      </c>
      <c r="L2" s="1" t="s">
        <v>8</v>
      </c>
      <c r="M2" s="1" t="s">
        <v>9</v>
      </c>
      <c r="N2" s="1" t="s">
        <v>10</v>
      </c>
      <c r="O2" s="1" t="s">
        <v>11</v>
      </c>
      <c r="P2" s="6" t="s">
        <v>12</v>
      </c>
      <c r="R2" s="19"/>
      <c r="S2" s="19"/>
      <c r="T2" s="10"/>
      <c r="U2" s="8" t="s">
        <v>16</v>
      </c>
      <c r="V2" s="10"/>
      <c r="W2" s="8" t="s">
        <v>20</v>
      </c>
      <c r="X2" s="1" t="s">
        <v>32</v>
      </c>
      <c r="Y2" s="6" t="s">
        <v>34</v>
      </c>
      <c r="Z2" s="10"/>
      <c r="AA2" s="8" t="s">
        <v>23</v>
      </c>
      <c r="AB2" s="1" t="s">
        <v>24</v>
      </c>
      <c r="AC2" s="1" t="s">
        <v>25</v>
      </c>
      <c r="AD2" s="1" t="s">
        <v>26</v>
      </c>
      <c r="AE2" s="1" t="s">
        <v>28</v>
      </c>
      <c r="AF2" s="1" t="s">
        <v>29</v>
      </c>
      <c r="AG2" s="6" t="s">
        <v>30</v>
      </c>
      <c r="AI2" s="78" t="s">
        <v>31</v>
      </c>
      <c r="AJ2" s="19" t="s">
        <v>368</v>
      </c>
      <c r="AL2" s="19" t="s">
        <v>218</v>
      </c>
      <c r="AM2" s="10"/>
      <c r="AN2" s="19" t="s">
        <v>314</v>
      </c>
    </row>
    <row r="3" spans="1:40" ht="13.5" customHeight="1">
      <c r="C3" s="34" t="s">
        <v>201</v>
      </c>
      <c r="F3" s="4" t="s">
        <v>276</v>
      </c>
      <c r="G3" s="7" t="s">
        <v>210</v>
      </c>
      <c r="I3" s="9" t="s">
        <v>302</v>
      </c>
      <c r="J3" t="s">
        <v>431</v>
      </c>
      <c r="K3" t="s">
        <v>304</v>
      </c>
      <c r="L3" s="2" t="s">
        <v>22</v>
      </c>
      <c r="M3" s="2" t="s">
        <v>277</v>
      </c>
      <c r="N3" s="2" t="s">
        <v>208</v>
      </c>
      <c r="O3" s="2" t="s">
        <v>211</v>
      </c>
      <c r="P3" s="7" t="s">
        <v>212</v>
      </c>
      <c r="R3" s="10"/>
      <c r="S3" s="13"/>
      <c r="T3" s="13"/>
      <c r="U3" s="11" t="s">
        <v>276</v>
      </c>
      <c r="V3" s="13"/>
      <c r="W3" s="11" t="s">
        <v>214</v>
      </c>
      <c r="X3" s="3" t="s">
        <v>215</v>
      </c>
      <c r="Y3" s="14"/>
      <c r="Z3" s="15"/>
      <c r="AA3" t="s">
        <v>303</v>
      </c>
      <c r="AB3" s="3" t="s">
        <v>50</v>
      </c>
      <c r="AC3" s="3" t="s">
        <v>27</v>
      </c>
      <c r="AD3" s="12" t="s">
        <v>169</v>
      </c>
      <c r="AE3" s="3" t="s">
        <v>50</v>
      </c>
      <c r="AF3" s="3" t="s">
        <v>384</v>
      </c>
      <c r="AG3" s="12" t="s">
        <v>169</v>
      </c>
      <c r="AH3" s="13"/>
      <c r="AI3" s="81" t="s">
        <v>340</v>
      </c>
      <c r="AJ3" s="37" t="s">
        <v>367</v>
      </c>
      <c r="AK3" s="13"/>
      <c r="AL3" s="13" t="s">
        <v>216</v>
      </c>
      <c r="AM3" s="13"/>
      <c r="AN3" s="30" t="s">
        <v>433</v>
      </c>
    </row>
    <row r="4" spans="1:40">
      <c r="F4" s="21" t="s">
        <v>209</v>
      </c>
      <c r="M4" s="21"/>
      <c r="U4" s="19" t="s">
        <v>278</v>
      </c>
      <c r="AI4" s="82" t="s">
        <v>213</v>
      </c>
    </row>
  </sheetData>
  <mergeCells count="5">
    <mergeCell ref="AA1:AG1"/>
    <mergeCell ref="F1:G1"/>
    <mergeCell ref="I1:P1"/>
    <mergeCell ref="R1:S1"/>
    <mergeCell ref="W1:Y1"/>
  </mergeCells>
  <dataValidations count="2">
    <dataValidation type="list" allowBlank="1" showInputMessage="1" showErrorMessage="1" sqref="C1:C3" xr:uid="{00000000-0002-0000-0A00-000000000000}">
      <formula1>"Yes,No"</formula1>
    </dataValidation>
    <dataValidation type="list" allowBlank="1" showInputMessage="1" showErrorMessage="1" sqref="AD3 AG3" xr:uid="{00000000-0002-0000-0A00-000001000000}">
      <formula1>"Public access,Internal access,Client/Internal access"</formula1>
    </dataValidation>
  </dataValidations>
  <hyperlinks>
    <hyperlink ref="A2" location="'Test Cases'!A1" display="Home" xr:uid="{00000000-0004-0000-0A00-000000000000}"/>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F7"/>
  <sheetViews>
    <sheetView topLeftCell="AA1" workbookViewId="0">
      <selection activeCell="AD20" sqref="AD20"/>
    </sheetView>
  </sheetViews>
  <sheetFormatPr defaultRowHeight="14.4"/>
  <cols>
    <col min="1" max="1" bestFit="true" customWidth="true" width="10.88671875" collapsed="true"/>
    <col min="2" max="2" customWidth="true" style="23" width="10.88671875" collapsed="true"/>
    <col min="3" max="3" bestFit="true" customWidth="true" style="23" width="17.5546875" collapsed="true"/>
    <col min="4" max="4" customWidth="true" style="23" width="10.88671875" collapsed="true"/>
    <col min="5" max="5" bestFit="true" customWidth="true" style="23" width="16.44140625" collapsed="true"/>
    <col min="6" max="6" customWidth="true" width="20.109375" collapsed="true"/>
    <col min="7" max="7" bestFit="true" customWidth="true" width="23.44140625" collapsed="true"/>
    <col min="8" max="8" customWidth="true" style="10" width="12.88671875" collapsed="true"/>
    <col min="9" max="9" customWidth="true" style="23" width="10.88671875" collapsed="true"/>
    <col min="10" max="10" bestFit="true" customWidth="true" width="16.0" collapsed="true"/>
    <col min="11" max="11" bestFit="true" customWidth="true" width="27.44140625" collapsed="true"/>
    <col min="12" max="12" customWidth="true" width="27.44140625" collapsed="true"/>
    <col min="13" max="13" bestFit="true" customWidth="true" width="16.44140625" collapsed="true"/>
    <col min="14" max="14" customWidth="true" width="16.44140625" collapsed="true"/>
    <col min="15" max="15" bestFit="true" customWidth="true" width="19.5546875" collapsed="true"/>
    <col min="16" max="16" bestFit="true" customWidth="true" width="18.88671875" collapsed="true"/>
    <col min="17" max="17" bestFit="true" customWidth="true" width="36.44140625" collapsed="true"/>
    <col min="18" max="19" customWidth="true" width="22.44140625" collapsed="true"/>
    <col min="20" max="20" bestFit="true" customWidth="true" style="10" width="20.5546875" collapsed="true"/>
    <col min="21" max="21" bestFit="true" customWidth="true" style="10" width="49.0" collapsed="true"/>
    <col min="22" max="22" bestFit="true" customWidth="true" width="27.88671875" collapsed="true"/>
    <col min="23" max="23" bestFit="true" customWidth="true" width="52.109375" collapsed="true"/>
    <col min="24" max="24" customWidth="true" width="22.44140625" collapsed="true"/>
    <col min="25" max="25" customWidth="true" style="10" width="12.109375" collapsed="true"/>
    <col min="26" max="27" bestFit="true" customWidth="true" width="25.5546875" collapsed="true"/>
    <col min="28" max="28" bestFit="true" customWidth="true" width="47.109375" collapsed="true"/>
    <col min="29" max="29" bestFit="true" customWidth="true" style="10" width="68.88671875" collapsed="true"/>
    <col min="30" max="30" bestFit="true" customWidth="true" width="50.5546875" collapsed="true"/>
    <col min="31" max="31" customWidth="true" width="17.5546875" collapsed="true"/>
    <col min="32" max="35" customWidth="true" width="41.44140625" collapsed="true"/>
    <col min="36" max="36" customWidth="true" style="10" width="41.44140625" collapsed="true"/>
    <col min="37" max="37" customWidth="true" width="41.44140625" collapsed="true"/>
    <col min="38" max="38" bestFit="true" customWidth="true" style="10" width="26.5546875" collapsed="true"/>
    <col min="39" max="39" bestFit="true" customWidth="true" width="88.5546875" collapsed="true"/>
    <col min="40" max="40" customWidth="true" style="10" width="8.109375" collapsed="true"/>
    <col min="41" max="41" bestFit="true" customWidth="true" width="70.109375" collapsed="true"/>
    <col min="42" max="42" bestFit="true" customWidth="true" style="10" width="88.5546875" collapsed="true"/>
    <col min="43" max="43" bestFit="true" customWidth="true" style="10" width="55.5546875" collapsed="true"/>
    <col min="44" max="44" bestFit="true" customWidth="true" style="10" width="52.109375" collapsed="true"/>
    <col min="45" max="45" bestFit="true" customWidth="true" width="35.5546875" collapsed="true"/>
    <col min="46" max="46" bestFit="true" customWidth="true" width="28.5546875" collapsed="true"/>
    <col min="47" max="47" bestFit="true" customWidth="true" width="22.109375" collapsed="true"/>
    <col min="48" max="48" bestFit="true" customWidth="true" width="30.109375" collapsed="true"/>
    <col min="50" max="50" customWidth="true" style="23" width="32.0" collapsed="true"/>
    <col min="51" max="52" bestFit="true" customWidth="true" width="28.5546875" collapsed="true"/>
    <col min="53" max="53" bestFit="true" customWidth="true" width="32.88671875" collapsed="true"/>
    <col min="54" max="54" bestFit="true" customWidth="true" width="33.44140625" collapsed="true"/>
    <col min="55" max="55" bestFit="true" customWidth="true" width="28.88671875" collapsed="true"/>
    <col min="56" max="56" customWidth="true" style="23" width="28.88671875" collapsed="true"/>
    <col min="57" max="57" customWidth="true" style="23" width="26.5546875" collapsed="true"/>
    <col min="58" max="58" bestFit="true" customWidth="true" style="23" width="33.44140625" collapsed="true"/>
    <col min="59" max="59" bestFit="true" customWidth="true" width="25.0" collapsed="true"/>
    <col min="60" max="60" bestFit="true" customWidth="true" width="21.5546875" collapsed="true"/>
    <col min="61" max="61" customWidth="true" style="23" width="30.5546875" collapsed="true"/>
    <col min="62" max="62" customWidth="true" width="22.5546875" collapsed="true"/>
    <col min="63" max="64" bestFit="true" customWidth="true" width="32.109375" collapsed="true"/>
    <col min="65" max="65" bestFit="true" customWidth="true" width="45.109375" collapsed="true"/>
    <col min="66" max="66" bestFit="true" customWidth="true" width="70.44140625" collapsed="true"/>
    <col min="67" max="67" bestFit="true" customWidth="true" width="32.109375" collapsed="true"/>
    <col min="68" max="69" bestFit="true" customWidth="true" width="37.44140625" collapsed="true"/>
    <col min="70" max="70" bestFit="true" customWidth="true" width="32.44140625" collapsed="true"/>
    <col min="71" max="71" bestFit="true" customWidth="true" width="43.0" collapsed="true"/>
    <col min="72" max="72" bestFit="true" customWidth="true" width="47.44140625" collapsed="true"/>
    <col min="73" max="73" bestFit="true" customWidth="true" style="23" width="47.44140625" collapsed="true"/>
    <col min="74" max="74" bestFit="true" customWidth="true" width="24.5546875" collapsed="true"/>
    <col min="75" max="75" bestFit="true" customWidth="true" width="18.88671875" collapsed="true"/>
    <col min="76" max="76" bestFit="true" customWidth="true" width="15.88671875" collapsed="true"/>
    <col min="77" max="77" bestFit="true" customWidth="true" width="38.0" collapsed="true"/>
    <col min="78" max="78" customWidth="true" width="38.0" collapsed="true"/>
    <col min="79" max="79" bestFit="true" customWidth="true" width="38.0" collapsed="true"/>
    <col min="80" max="80" bestFit="true" customWidth="true" width="27.44140625" collapsed="true"/>
    <col min="81" max="82" bestFit="true" customWidth="true" width="32.5546875" collapsed="true"/>
    <col min="83" max="83" customWidth="true" width="32.5546875" collapsed="true"/>
    <col min="84" max="84" bestFit="true" customWidth="true" width="27.5546875" collapsed="true"/>
    <col min="85" max="85" bestFit="true" customWidth="true" width="27.44140625" collapsed="true"/>
    <col min="92" max="92" bestFit="true" customWidth="true" width="32.88671875" collapsed="true"/>
    <col min="93" max="95" bestFit="true" customWidth="true" width="23.44140625" collapsed="true"/>
    <col min="96" max="96" customWidth="true" width="23.44140625" collapsed="true"/>
    <col min="97" max="97" bestFit="true" customWidth="true" width="32.109375" collapsed="true"/>
    <col min="99" max="99" bestFit="true" customWidth="true" width="24.44140625" collapsed="true"/>
    <col min="100" max="101" bestFit="true" customWidth="true" width="39.5546875" collapsed="true"/>
    <col min="110" max="110" bestFit="true" customWidth="true" width="49.0" collapsed="true"/>
  </cols>
  <sheetData>
    <row r="1" spans="1:110">
      <c r="A1" s="26" t="s">
        <v>190</v>
      </c>
      <c r="C1" s="47" t="s">
        <v>199</v>
      </c>
      <c r="E1" s="24" t="s">
        <v>205</v>
      </c>
      <c r="F1" s="23"/>
      <c r="G1" s="117" t="s">
        <v>38</v>
      </c>
      <c r="H1" s="117"/>
      <c r="I1" s="5"/>
      <c r="J1" s="23"/>
      <c r="K1" s="117" t="s">
        <v>39</v>
      </c>
      <c r="L1" s="117"/>
      <c r="M1" s="117"/>
      <c r="N1" s="117"/>
      <c r="O1" s="117"/>
      <c r="P1" s="117"/>
      <c r="Q1" s="117"/>
      <c r="R1" s="117"/>
      <c r="S1" s="117"/>
      <c r="T1" s="117"/>
      <c r="U1" t="s">
        <v>388</v>
      </c>
      <c r="V1" s="10"/>
      <c r="W1" s="121" t="s">
        <v>45</v>
      </c>
      <c r="X1" s="121"/>
      <c r="Y1" s="5"/>
      <c r="Z1" s="117" t="s">
        <v>40</v>
      </c>
      <c r="AA1" s="117"/>
      <c r="AB1" s="10"/>
      <c r="AC1" s="117" t="s">
        <v>41</v>
      </c>
      <c r="AD1" s="117"/>
      <c r="AE1" s="117"/>
      <c r="AF1" s="10"/>
      <c r="AG1" s="116" t="s">
        <v>42</v>
      </c>
      <c r="AH1" s="116"/>
      <c r="AI1" s="116"/>
      <c r="AJ1" s="116"/>
      <c r="AK1" s="16"/>
      <c r="AL1" s="117" t="s">
        <v>168</v>
      </c>
      <c r="AM1" s="117"/>
      <c r="AN1" s="117"/>
      <c r="AO1" s="16"/>
      <c r="AP1" s="77" t="s">
        <v>43</v>
      </c>
      <c r="AQ1" s="10" t="s">
        <v>366</v>
      </c>
      <c r="AR1" s="18" t="s">
        <v>44</v>
      </c>
      <c r="AS1" s="118" t="s">
        <v>61</v>
      </c>
      <c r="AT1" s="119"/>
      <c r="AU1" s="119"/>
      <c r="AV1" s="119"/>
      <c r="AW1" s="120"/>
      <c r="AX1" s="10"/>
      <c r="AY1" s="23"/>
      <c r="AZ1" s="10"/>
      <c r="BA1" s="20" t="s">
        <v>170</v>
      </c>
      <c r="BB1" s="10"/>
      <c r="BC1" s="112" t="s">
        <v>223</v>
      </c>
      <c r="BD1" s="113"/>
      <c r="BE1" s="113"/>
      <c r="BF1" s="22"/>
      <c r="BG1" s="112" t="s">
        <v>226</v>
      </c>
      <c r="BH1" s="113"/>
      <c r="BI1" s="113"/>
      <c r="BJ1" s="22"/>
      <c r="BK1" s="113" t="s">
        <v>79</v>
      </c>
      <c r="BL1" s="113"/>
      <c r="BM1" s="113"/>
      <c r="BN1" s="113"/>
      <c r="BO1" s="22"/>
      <c r="BP1" s="114" t="s">
        <v>74</v>
      </c>
      <c r="BQ1" s="115"/>
      <c r="BR1" s="115"/>
      <c r="BT1" s="110" t="s">
        <v>84</v>
      </c>
      <c r="BU1" s="110"/>
      <c r="BY1" s="20" t="s">
        <v>173</v>
      </c>
      <c r="BZ1" s="10"/>
      <c r="CA1" s="110" t="s">
        <v>176</v>
      </c>
      <c r="CB1" s="110"/>
      <c r="CC1" s="110"/>
      <c r="CD1" s="110"/>
      <c r="CE1" s="110"/>
      <c r="CF1" s="110"/>
      <c r="CG1" s="110"/>
      <c r="CH1" s="110"/>
      <c r="CI1" s="110"/>
      <c r="CJ1" s="110"/>
      <c r="CK1" s="110"/>
      <c r="CL1" s="110"/>
      <c r="CN1" s="20" t="s">
        <v>315</v>
      </c>
      <c r="CQ1" s="24" t="s">
        <v>373</v>
      </c>
      <c r="CR1" s="24"/>
      <c r="CS1" s="24"/>
      <c r="CU1" s="24" t="s">
        <v>373</v>
      </c>
      <c r="DF1" t="s">
        <v>375</v>
      </c>
    </row>
    <row r="2" spans="1:110">
      <c r="A2" s="27" t="s">
        <v>191</v>
      </c>
      <c r="B2" s="28"/>
      <c r="C2" s="48" t="s">
        <v>200</v>
      </c>
      <c r="D2" s="28"/>
      <c r="E2" s="50" t="s">
        <v>206</v>
      </c>
      <c r="F2" s="28"/>
      <c r="G2" s="1" t="s">
        <v>36</v>
      </c>
      <c r="H2" s="6" t="s">
        <v>4</v>
      </c>
      <c r="I2" s="10"/>
      <c r="J2" s="28"/>
      <c r="K2" s="8" t="s">
        <v>5</v>
      </c>
      <c r="L2" s="8" t="s">
        <v>400</v>
      </c>
      <c r="M2" s="1" t="s">
        <v>6</v>
      </c>
      <c r="N2" s="1" t="s">
        <v>401</v>
      </c>
      <c r="O2" s="98" t="s">
        <v>402</v>
      </c>
      <c r="P2" s="98" t="s">
        <v>403</v>
      </c>
      <c r="Q2" s="1" t="s">
        <v>9</v>
      </c>
      <c r="R2" s="1" t="s">
        <v>10</v>
      </c>
      <c r="S2" s="1" t="s">
        <v>11</v>
      </c>
      <c r="T2" s="6" t="s">
        <v>12</v>
      </c>
      <c r="U2" s="21" t="s">
        <v>236</v>
      </c>
      <c r="V2" s="10"/>
      <c r="W2" s="19" t="s">
        <v>46</v>
      </c>
      <c r="X2" s="19" t="s">
        <v>47</v>
      </c>
      <c r="Z2" s="8" t="s">
        <v>16</v>
      </c>
      <c r="AA2" s="6" t="s">
        <v>17</v>
      </c>
      <c r="AB2" s="10"/>
      <c r="AC2" s="8" t="s">
        <v>20</v>
      </c>
      <c r="AD2" s="1" t="s">
        <v>32</v>
      </c>
      <c r="AE2" s="6"/>
      <c r="AF2" s="10"/>
      <c r="AG2" s="8" t="s">
        <v>23</v>
      </c>
      <c r="AH2" s="1" t="s">
        <v>24</v>
      </c>
      <c r="AI2" s="1" t="s">
        <v>25</v>
      </c>
      <c r="AJ2" s="6" t="s">
        <v>26</v>
      </c>
      <c r="AK2" s="10"/>
      <c r="AL2" s="8" t="s">
        <v>28</v>
      </c>
      <c r="AM2" s="1" t="s">
        <v>29</v>
      </c>
      <c r="AN2" s="6" t="s">
        <v>30</v>
      </c>
      <c r="AO2" s="10"/>
      <c r="AP2" s="78" t="s">
        <v>31</v>
      </c>
      <c r="AQ2" s="19" t="s">
        <v>368</v>
      </c>
      <c r="AR2" s="17" t="s">
        <v>35</v>
      </c>
      <c r="AS2" s="1" t="s">
        <v>56</v>
      </c>
      <c r="AT2" s="1" t="s">
        <v>57</v>
      </c>
      <c r="AU2" s="1" t="s">
        <v>58</v>
      </c>
      <c r="AV2" s="1" t="s">
        <v>59</v>
      </c>
      <c r="AW2" s="1" t="s">
        <v>60</v>
      </c>
      <c r="AX2" s="10"/>
      <c r="AY2" s="23"/>
      <c r="AZ2" s="10"/>
      <c r="BA2" s="19" t="s">
        <v>171</v>
      </c>
      <c r="BB2" s="10"/>
      <c r="BC2" s="1" t="s">
        <v>224</v>
      </c>
      <c r="BD2" s="1" t="s">
        <v>225</v>
      </c>
      <c r="BE2" s="1" t="s">
        <v>66</v>
      </c>
      <c r="BF2" s="10"/>
      <c r="BG2" s="1" t="s">
        <v>227</v>
      </c>
      <c r="BH2" s="1" t="s">
        <v>228</v>
      </c>
      <c r="BI2" s="1" t="s">
        <v>66</v>
      </c>
      <c r="BJ2" s="10"/>
      <c r="BK2" s="19" t="s">
        <v>81</v>
      </c>
      <c r="BL2" s="19" t="s">
        <v>229</v>
      </c>
      <c r="BM2" s="19" t="s">
        <v>232</v>
      </c>
      <c r="BN2" s="19" t="s">
        <v>218</v>
      </c>
      <c r="BO2" s="10"/>
      <c r="BP2" s="21" t="s">
        <v>73</v>
      </c>
      <c r="BQ2" s="21" t="s">
        <v>75</v>
      </c>
      <c r="BR2" s="21" t="s">
        <v>77</v>
      </c>
      <c r="BT2" s="19" t="s">
        <v>81</v>
      </c>
      <c r="BU2" s="21" t="s">
        <v>82</v>
      </c>
      <c r="BY2" s="19" t="s">
        <v>174</v>
      </c>
      <c r="BZ2" s="10"/>
      <c r="CA2" s="21" t="s">
        <v>177</v>
      </c>
      <c r="CB2" s="21" t="s">
        <v>178</v>
      </c>
      <c r="CC2" s="21" t="s">
        <v>179</v>
      </c>
      <c r="CD2" s="21" t="s">
        <v>187</v>
      </c>
      <c r="CE2" s="21" t="s">
        <v>426</v>
      </c>
      <c r="CF2" s="21" t="s">
        <v>182</v>
      </c>
      <c r="CG2" s="21" t="s">
        <v>181</v>
      </c>
      <c r="CI2" s="21" t="s">
        <v>183</v>
      </c>
      <c r="CJ2" s="21" t="s">
        <v>184</v>
      </c>
      <c r="CN2" s="19" t="s">
        <v>314</v>
      </c>
      <c r="CQ2" s="21" t="s">
        <v>374</v>
      </c>
      <c r="CR2" s="21" t="s">
        <v>404</v>
      </c>
      <c r="CS2" s="21" t="s">
        <v>379</v>
      </c>
      <c r="CU2" s="21" t="s">
        <v>376</v>
      </c>
      <c r="CV2" s="21" t="s">
        <v>381</v>
      </c>
      <c r="CW2" s="21"/>
      <c r="DF2" t="s">
        <v>377</v>
      </c>
    </row>
    <row r="3" spans="1:110" s="30" customFormat="1" ht="18.75" customHeight="1">
      <c r="B3" s="31"/>
      <c r="C3" s="34" t="s">
        <v>201</v>
      </c>
      <c r="D3" s="31"/>
      <c r="E3" s="34" t="s">
        <v>201</v>
      </c>
      <c r="F3" s="31"/>
      <c r="G3" s="32" t="s">
        <v>37</v>
      </c>
      <c r="H3" s="33" t="s">
        <v>221</v>
      </c>
      <c r="I3" s="34"/>
      <c r="J3" s="31"/>
      <c r="K3" s="35" t="s">
        <v>302</v>
      </c>
      <c r="L3" s="88" t="s">
        <v>364</v>
      </c>
      <c r="M3" s="30" t="s">
        <v>431</v>
      </c>
      <c r="N3" s="89" t="s">
        <v>363</v>
      </c>
      <c r="O3" s="99" t="s">
        <v>304</v>
      </c>
      <c r="P3" s="100" t="s">
        <v>22</v>
      </c>
      <c r="Q3" s="36" t="s">
        <v>13</v>
      </c>
      <c r="R3" s="45" t="s">
        <v>220</v>
      </c>
      <c r="S3" s="36" t="s">
        <v>14</v>
      </c>
      <c r="T3" s="33" t="s">
        <v>15</v>
      </c>
      <c r="U3" s="33" t="s">
        <v>203</v>
      </c>
      <c r="V3" s="34"/>
      <c r="W3" s="34" t="s">
        <v>48</v>
      </c>
      <c r="X3" s="37" t="s">
        <v>49</v>
      </c>
      <c r="Y3" s="37"/>
      <c r="Z3" s="38" t="s">
        <v>19</v>
      </c>
      <c r="AA3" s="39" t="s">
        <v>18</v>
      </c>
      <c r="AB3" s="38"/>
      <c r="AC3" s="38" t="s">
        <v>279</v>
      </c>
      <c r="AD3" s="40" t="s">
        <v>440</v>
      </c>
      <c r="AE3" s="41"/>
      <c r="AF3" s="42"/>
      <c r="AG3" s="30" t="s">
        <v>303</v>
      </c>
      <c r="AH3" s="40" t="s">
        <v>370</v>
      </c>
      <c r="AI3" s="40" t="s">
        <v>383</v>
      </c>
      <c r="AJ3" s="39" t="s">
        <v>371</v>
      </c>
      <c r="AK3" s="37"/>
      <c r="AL3" s="38" t="s">
        <v>50</v>
      </c>
      <c r="AM3" s="40" t="s">
        <v>384</v>
      </c>
      <c r="AN3" s="39" t="s">
        <v>169</v>
      </c>
      <c r="AO3" s="37"/>
      <c r="AP3" s="80" t="s">
        <v>339</v>
      </c>
      <c r="AQ3" s="37" t="s">
        <v>367</v>
      </c>
      <c r="AR3" s="30" t="s">
        <v>222</v>
      </c>
      <c r="AS3" s="34" t="s">
        <v>51</v>
      </c>
      <c r="AT3" s="34" t="s">
        <v>52</v>
      </c>
      <c r="AU3" s="37" t="s">
        <v>301</v>
      </c>
      <c r="AV3" s="34" t="s">
        <v>54</v>
      </c>
      <c r="AW3" s="37" t="s">
        <v>55</v>
      </c>
      <c r="AX3" s="37"/>
      <c r="AY3" s="37"/>
      <c r="AZ3" s="37"/>
      <c r="BA3" s="37" t="s">
        <v>172</v>
      </c>
      <c r="BB3" s="37"/>
      <c r="BC3" s="37" t="s">
        <v>302</v>
      </c>
      <c r="BD3" s="37" t="s">
        <v>65</v>
      </c>
      <c r="BE3" s="32" t="s">
        <v>67</v>
      </c>
      <c r="BF3" s="44"/>
      <c r="BG3" s="37" t="s">
        <v>302</v>
      </c>
      <c r="BH3" s="37" t="s">
        <v>65</v>
      </c>
      <c r="BI3" s="32" t="s">
        <v>67</v>
      </c>
      <c r="BJ3" s="44"/>
      <c r="BK3" s="44" t="s">
        <v>80</v>
      </c>
      <c r="BL3" s="44" t="s">
        <v>230</v>
      </c>
      <c r="BM3" s="44" t="s">
        <v>231</v>
      </c>
      <c r="BN3" s="44" t="s">
        <v>216</v>
      </c>
      <c r="BO3" s="44"/>
      <c r="BP3" s="32" t="s">
        <v>65</v>
      </c>
      <c r="BQ3" s="32" t="s">
        <v>76</v>
      </c>
      <c r="BR3" s="30" t="s">
        <v>78</v>
      </c>
      <c r="BT3" s="44" t="s">
        <v>80</v>
      </c>
      <c r="BU3" s="30" t="s">
        <v>83</v>
      </c>
      <c r="BY3" s="37" t="s">
        <v>175</v>
      </c>
      <c r="BZ3" s="37"/>
      <c r="CA3" s="30" t="s">
        <v>302</v>
      </c>
      <c r="CB3" s="32" t="s">
        <v>87</v>
      </c>
      <c r="CC3" s="30" t="s">
        <v>180</v>
      </c>
      <c r="CD3" s="30" t="s">
        <v>425</v>
      </c>
      <c r="CE3" s="32" t="s">
        <v>427</v>
      </c>
      <c r="CF3" s="30" t="s">
        <v>172</v>
      </c>
      <c r="CG3" s="32" t="s">
        <v>76</v>
      </c>
      <c r="CI3" s="32" t="s">
        <v>67</v>
      </c>
      <c r="CJ3" s="32" t="s">
        <v>67</v>
      </c>
      <c r="CN3" t="s">
        <v>433</v>
      </c>
      <c r="CO3"/>
      <c r="CQ3" s="30" t="s">
        <v>432</v>
      </c>
      <c r="CR3" s="89" t="s">
        <v>413</v>
      </c>
      <c r="CS3" s="30" t="s">
        <v>434</v>
      </c>
      <c r="CU3" s="30" t="s">
        <v>378</v>
      </c>
      <c r="CV3" s="30" t="s">
        <v>382</v>
      </c>
    </row>
    <row r="6" spans="1:110">
      <c r="CN6" s="30"/>
    </row>
    <row r="7" spans="1:110">
      <c r="CQ7" s="30" t="s">
        <v>304</v>
      </c>
      <c r="CR7" s="89" t="s">
        <v>405</v>
      </c>
      <c r="CS7" s="30" t="s">
        <v>380</v>
      </c>
    </row>
  </sheetData>
  <mergeCells count="14">
    <mergeCell ref="CA1:CL1"/>
    <mergeCell ref="AL1:AN1"/>
    <mergeCell ref="AS1:AW1"/>
    <mergeCell ref="BC1:BE1"/>
    <mergeCell ref="BP1:BR1"/>
    <mergeCell ref="BT1:BU1"/>
    <mergeCell ref="BG1:BI1"/>
    <mergeCell ref="BK1:BN1"/>
    <mergeCell ref="AG1:AJ1"/>
    <mergeCell ref="G1:H1"/>
    <mergeCell ref="K1:T1"/>
    <mergeCell ref="W1:X1"/>
    <mergeCell ref="Z1:AA1"/>
    <mergeCell ref="AC1:AE1"/>
  </mergeCells>
  <dataValidations count="3">
    <dataValidation type="list" allowBlank="1" showInputMessage="1" showErrorMessage="1" sqref="C1:C3 E1:E3" xr:uid="{00000000-0002-0000-0B00-000000000000}">
      <formula1>"Yes,No"</formula1>
    </dataValidation>
    <dataValidation type="list" allowBlank="1" showInputMessage="1" showErrorMessage="1" sqref="AN3" xr:uid="{00000000-0002-0000-0B00-000001000000}">
      <formula1>"Public access,Internal access,Client/Internal access"</formula1>
    </dataValidation>
    <dataValidation type="list" allowBlank="1" showInputMessage="1" showErrorMessage="1" sqref="U2:U3" xr:uid="{00000000-0002-0000-0B00-000002000000}">
      <formula1>"Yes,No,FRS Update Only"</formula1>
    </dataValidation>
  </dataValidations>
  <hyperlinks>
    <hyperlink ref="A2" location="'Test Cases'!A1" display="Home" xr:uid="{00000000-0004-0000-0B00-000000000000}"/>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G7"/>
  <sheetViews>
    <sheetView workbookViewId="0"/>
  </sheetViews>
  <sheetFormatPr defaultRowHeight="14.4"/>
  <cols>
    <col min="1" max="1" bestFit="true" customWidth="true" width="10.88671875" collapsed="true"/>
    <col min="2" max="2" customWidth="true" style="23" width="10.88671875" collapsed="true"/>
    <col min="3" max="3" bestFit="true" customWidth="true" style="23" width="17.5546875" collapsed="true"/>
    <col min="4" max="4" customWidth="true" style="23" width="10.88671875" collapsed="true"/>
    <col min="5" max="5" bestFit="true" customWidth="true" style="23" width="16.44140625" collapsed="true"/>
    <col min="6" max="6" customWidth="true" width="20.109375" collapsed="true"/>
    <col min="7" max="7" bestFit="true" customWidth="true" width="23.44140625" collapsed="true"/>
    <col min="8" max="8" bestFit="true" customWidth="true" style="10" width="17.44140625" collapsed="true"/>
    <col min="9" max="9" customWidth="true" style="23" width="10.88671875" collapsed="true"/>
    <col min="10" max="10" bestFit="true" customWidth="true" width="16.0" collapsed="true"/>
    <col min="11" max="11" bestFit="true" customWidth="true" width="27.44140625" collapsed="true"/>
    <col min="12" max="12" customWidth="true" width="27.44140625" collapsed="true"/>
    <col min="13" max="13" bestFit="true" customWidth="true" width="16.44140625" collapsed="true"/>
    <col min="14" max="14" customWidth="true" width="16.44140625" collapsed="true"/>
    <col min="15" max="15" bestFit="true" customWidth="true" width="15.5546875" collapsed="true"/>
    <col min="16" max="16" customWidth="true" width="15.5546875" collapsed="true"/>
    <col min="17" max="17" bestFit="true" customWidth="true" width="36.44140625" collapsed="true"/>
    <col min="18" max="18" customWidth="true" width="36.44140625" collapsed="true"/>
    <col min="19" max="19" bestFit="true" customWidth="true" width="36.44140625" collapsed="true"/>
    <col min="20" max="20" bestFit="true" customWidth="true" width="74.44140625" collapsed="true"/>
    <col min="21" max="22" customWidth="true" width="22.44140625" collapsed="true"/>
    <col min="23" max="23" bestFit="true" customWidth="true" style="10" width="20.5546875" collapsed="true"/>
    <col min="24" max="24" bestFit="true" customWidth="true" style="10" width="81.44140625" collapsed="true"/>
    <col min="25" max="25" bestFit="true" customWidth="true" style="10" width="35.0" collapsed="true"/>
    <col min="26" max="26" bestFit="true" customWidth="true" style="10" width="19.44140625" collapsed="true"/>
    <col min="27" max="27" bestFit="true" customWidth="true" width="35.0" collapsed="true"/>
    <col min="28" max="28" customWidth="true" style="10" width="12.109375" collapsed="true"/>
    <col min="29" max="30" bestFit="true" customWidth="true" width="25.5546875" collapsed="true"/>
    <col min="31" max="31" bestFit="true" customWidth="true" width="47.109375" collapsed="true"/>
    <col min="32" max="32" bestFit="true" customWidth="true" style="10" width="68.88671875" collapsed="true"/>
    <col min="33" max="33" bestFit="true" customWidth="true" width="50.5546875" collapsed="true"/>
    <col min="34" max="34" customWidth="true" width="17.5546875" collapsed="true"/>
    <col min="35" max="36" customWidth="true" width="41.44140625" collapsed="true"/>
    <col min="37" max="37" bestFit="true" customWidth="true" width="85.88671875" collapsed="true"/>
    <col min="38" max="38" customWidth="true" width="41.44140625" collapsed="true"/>
    <col min="39" max="39" customWidth="true" style="10" width="41.44140625" collapsed="true"/>
    <col min="40" max="40" customWidth="true" width="41.44140625" collapsed="true"/>
    <col min="41" max="41" bestFit="true" customWidth="true" style="10" width="26.5546875" collapsed="true"/>
    <col min="42" max="42" bestFit="true" customWidth="true" width="88.5546875" collapsed="true"/>
    <col min="43" max="43" customWidth="true" style="10" width="8.109375" collapsed="true"/>
    <col min="44" max="44" bestFit="true" customWidth="true" width="70.109375" collapsed="true"/>
    <col min="45" max="45" bestFit="true" customWidth="true" style="10" width="88.5546875" collapsed="true"/>
    <col min="46" max="46" bestFit="true" customWidth="true" style="10" width="55.5546875" collapsed="true"/>
    <col min="47" max="47" bestFit="true" customWidth="true" style="10" width="52.109375" collapsed="true"/>
    <col min="48" max="48" customWidth="true" style="10" width="20.44140625" collapsed="true"/>
    <col min="49" max="49" bestFit="true" customWidth="true" width="24.5546875" collapsed="true"/>
    <col min="50" max="50" bestFit="true" customWidth="true" width="32.88671875" collapsed="true"/>
    <col min="51" max="51" customWidth="true" width="20.109375" collapsed="true"/>
    <col min="52" max="52" bestFit="true" customWidth="true" width="28.88671875" collapsed="true"/>
    <col min="53" max="53" customWidth="true" style="23" width="28.88671875" collapsed="true"/>
    <col min="54" max="54" customWidth="true" style="23" width="26.5546875" collapsed="true"/>
    <col min="55" max="55" bestFit="true" customWidth="true" style="23" width="33.44140625" collapsed="true"/>
    <col min="56" max="56" bestFit="true" customWidth="true" width="42.5546875" collapsed="true"/>
    <col min="57" max="57" bestFit="true" customWidth="true" style="23" width="34.44140625" collapsed="true"/>
    <col min="58" max="59" customWidth="true" style="23" width="26.5546875" collapsed="true"/>
    <col min="60" max="60" bestFit="true" customWidth="true" style="23" width="39.109375" collapsed="true"/>
    <col min="61" max="61" customWidth="true" style="23" width="39.109375" collapsed="true"/>
    <col min="62" max="62" customWidth="true" style="23" width="26.5546875" collapsed="true"/>
    <col min="63" max="63" customWidth="true" width="38.0" collapsed="true"/>
    <col min="64" max="64" bestFit="true" customWidth="true" width="38.0" collapsed="true"/>
    <col min="65" max="65" bestFit="true" customWidth="true" width="27.44140625" collapsed="true"/>
    <col min="66" max="67" bestFit="true" customWidth="true" width="32.5546875" collapsed="true"/>
    <col min="68" max="68" customWidth="true" width="32.5546875" collapsed="true"/>
    <col min="69" max="69" bestFit="true" customWidth="true" width="27.5546875" collapsed="true"/>
    <col min="70" max="70" bestFit="true" customWidth="true" width="27.44140625" collapsed="true"/>
    <col min="72" max="72" bestFit="true" customWidth="true" width="32.5546875" collapsed="true"/>
    <col min="73" max="73" bestFit="true" customWidth="true" width="27.5546875" collapsed="true"/>
    <col min="76" max="76" bestFit="true" customWidth="true" width="32.88671875" collapsed="true"/>
    <col min="78" max="78" bestFit="true" customWidth="true" width="23.44140625" collapsed="true"/>
    <col min="79" max="79" customWidth="true" width="23.44140625" collapsed="true"/>
    <col min="80" max="80" bestFit="true" customWidth="true" width="32.109375" collapsed="true"/>
    <col min="81" max="81" bestFit="true" customWidth="true" width="24.44140625" collapsed="true"/>
    <col min="83" max="83" bestFit="true" customWidth="true" width="39.5546875" collapsed="true"/>
  </cols>
  <sheetData>
    <row r="1" spans="1:85">
      <c r="A1" s="26" t="s">
        <v>190</v>
      </c>
      <c r="C1" s="47" t="s">
        <v>199</v>
      </c>
      <c r="E1" s="24" t="s">
        <v>205</v>
      </c>
      <c r="F1" s="23"/>
      <c r="G1" s="117" t="s">
        <v>38</v>
      </c>
      <c r="H1" s="117"/>
      <c r="I1" s="5"/>
      <c r="J1" s="23"/>
      <c r="K1" s="117" t="s">
        <v>39</v>
      </c>
      <c r="L1" s="117"/>
      <c r="M1" s="117"/>
      <c r="N1" s="117"/>
      <c r="O1" s="117"/>
      <c r="P1" s="117"/>
      <c r="Q1" s="117"/>
      <c r="R1" s="117"/>
      <c r="S1" s="117"/>
      <c r="T1" s="117"/>
      <c r="U1" s="117"/>
      <c r="V1" s="117"/>
      <c r="W1" s="117"/>
      <c r="X1" s="122"/>
      <c r="Y1" s="122"/>
      <c r="Z1" s="122"/>
      <c r="AA1" s="10"/>
      <c r="AB1" s="5"/>
      <c r="AC1" s="117" t="s">
        <v>40</v>
      </c>
      <c r="AD1" s="117"/>
      <c r="AE1" s="10"/>
      <c r="AF1" s="117" t="s">
        <v>41</v>
      </c>
      <c r="AG1" s="117"/>
      <c r="AH1" s="117"/>
      <c r="AI1" s="10"/>
      <c r="AJ1" s="116" t="s">
        <v>42</v>
      </c>
      <c r="AK1" s="116"/>
      <c r="AL1" s="116"/>
      <c r="AM1" s="116"/>
      <c r="AN1" s="16"/>
      <c r="AO1" s="117" t="s">
        <v>168</v>
      </c>
      <c r="AP1" s="117"/>
      <c r="AQ1" s="117"/>
      <c r="AR1" s="16"/>
      <c r="AS1" s="77" t="s">
        <v>43</v>
      </c>
      <c r="AT1" s="10" t="s">
        <v>366</v>
      </c>
      <c r="AU1" s="18" t="s">
        <v>44</v>
      </c>
      <c r="AV1" s="46"/>
      <c r="AW1" s="10"/>
      <c r="AX1" s="20" t="s">
        <v>170</v>
      </c>
      <c r="AY1" s="10"/>
      <c r="AZ1" s="112" t="s">
        <v>223</v>
      </c>
      <c r="BA1" s="113"/>
      <c r="BB1" s="113"/>
      <c r="BC1" s="22"/>
      <c r="BD1" s="112" t="s">
        <v>243</v>
      </c>
      <c r="BE1" s="113"/>
      <c r="BF1" s="113"/>
      <c r="BG1" s="22"/>
      <c r="BH1" s="123" t="s">
        <v>350</v>
      </c>
      <c r="BI1" s="123"/>
      <c r="BJ1" s="123"/>
      <c r="BK1" s="10"/>
      <c r="BL1" s="110" t="s">
        <v>176</v>
      </c>
      <c r="BM1" s="110"/>
      <c r="BN1" s="110"/>
      <c r="BO1" s="110"/>
      <c r="BP1" s="110"/>
      <c r="BQ1" s="110"/>
      <c r="BR1" s="110"/>
      <c r="BS1" s="110"/>
      <c r="BT1" s="110"/>
      <c r="BU1" s="110"/>
      <c r="BV1" s="110"/>
      <c r="BW1" s="110"/>
      <c r="BX1" s="20" t="s">
        <v>315</v>
      </c>
      <c r="BZ1" s="24" t="s">
        <v>373</v>
      </c>
      <c r="CA1" s="24"/>
      <c r="CB1" s="24"/>
      <c r="CC1" s="24" t="s">
        <v>373</v>
      </c>
      <c r="CG1" t="s">
        <v>375</v>
      </c>
    </row>
    <row r="2" spans="1:85">
      <c r="A2" s="27" t="s">
        <v>191</v>
      </c>
      <c r="B2" s="28"/>
      <c r="C2" s="48" t="s">
        <v>200</v>
      </c>
      <c r="D2" s="28"/>
      <c r="E2" s="50" t="s">
        <v>206</v>
      </c>
      <c r="F2" s="28"/>
      <c r="G2" s="1" t="s">
        <v>36</v>
      </c>
      <c r="H2" s="6" t="s">
        <v>4</v>
      </c>
      <c r="I2" s="10"/>
      <c r="J2" s="28"/>
      <c r="K2" s="8" t="s">
        <v>5</v>
      </c>
      <c r="L2" s="8" t="s">
        <v>400</v>
      </c>
      <c r="M2" s="1" t="s">
        <v>6</v>
      </c>
      <c r="N2" s="1" t="s">
        <v>401</v>
      </c>
      <c r="O2" s="1" t="s">
        <v>7</v>
      </c>
      <c r="P2" s="1" t="s">
        <v>406</v>
      </c>
      <c r="Q2" s="1" t="s">
        <v>8</v>
      </c>
      <c r="R2" s="1" t="s">
        <v>407</v>
      </c>
      <c r="S2" s="1" t="s">
        <v>9</v>
      </c>
      <c r="T2" s="1" t="s">
        <v>10</v>
      </c>
      <c r="U2" s="1" t="s">
        <v>11</v>
      </c>
      <c r="V2" s="21" t="s">
        <v>236</v>
      </c>
      <c r="W2" s="6" t="s">
        <v>12</v>
      </c>
      <c r="X2" s="19" t="s">
        <v>238</v>
      </c>
      <c r="Y2" s="21" t="s">
        <v>237</v>
      </c>
      <c r="Z2" s="19" t="s">
        <v>242</v>
      </c>
      <c r="AA2" s="10"/>
      <c r="AC2" s="8" t="s">
        <v>16</v>
      </c>
      <c r="AD2" s="6" t="s">
        <v>17</v>
      </c>
      <c r="AE2" s="10"/>
      <c r="AF2" s="8" t="s">
        <v>20</v>
      </c>
      <c r="AG2" s="1" t="s">
        <v>32</v>
      </c>
      <c r="AH2" s="6"/>
      <c r="AI2" s="10"/>
      <c r="AJ2" s="8" t="s">
        <v>23</v>
      </c>
      <c r="AK2" s="1" t="s">
        <v>24</v>
      </c>
      <c r="AL2" s="1" t="s">
        <v>25</v>
      </c>
      <c r="AM2" s="6" t="s">
        <v>26</v>
      </c>
      <c r="AN2" s="10"/>
      <c r="AO2" s="8" t="s">
        <v>28</v>
      </c>
      <c r="AP2" s="1" t="s">
        <v>29</v>
      </c>
      <c r="AQ2" s="6" t="s">
        <v>30</v>
      </c>
      <c r="AR2" s="10"/>
      <c r="AS2" s="78" t="s">
        <v>31</v>
      </c>
      <c r="AT2" s="19" t="s">
        <v>368</v>
      </c>
      <c r="AU2" s="17" t="s">
        <v>35</v>
      </c>
      <c r="AW2" s="19" t="s">
        <v>174</v>
      </c>
      <c r="AX2" s="19" t="s">
        <v>171</v>
      </c>
      <c r="AY2" s="10"/>
      <c r="AZ2" s="1" t="s">
        <v>224</v>
      </c>
      <c r="BA2" s="1" t="s">
        <v>225</v>
      </c>
      <c r="BB2" s="1" t="s">
        <v>66</v>
      </c>
      <c r="BC2" s="10"/>
      <c r="BD2" s="1" t="s">
        <v>244</v>
      </c>
      <c r="BE2" s="1" t="s">
        <v>245</v>
      </c>
      <c r="BF2" s="1" t="s">
        <v>66</v>
      </c>
      <c r="BG2" s="53"/>
      <c r="BH2" s="83" t="s">
        <v>247</v>
      </c>
      <c r="BI2" s="1" t="s">
        <v>248</v>
      </c>
      <c r="BJ2" s="1" t="s">
        <v>351</v>
      </c>
      <c r="BK2" s="10"/>
      <c r="BL2" s="21" t="s">
        <v>177</v>
      </c>
      <c r="BM2" s="21" t="s">
        <v>178</v>
      </c>
      <c r="BN2" s="21" t="s">
        <v>179</v>
      </c>
      <c r="BO2" s="21" t="s">
        <v>187</v>
      </c>
      <c r="BP2" s="21" t="s">
        <v>426</v>
      </c>
      <c r="BQ2" s="21" t="s">
        <v>182</v>
      </c>
      <c r="BR2" s="21" t="s">
        <v>181</v>
      </c>
      <c r="BT2" s="21" t="s">
        <v>183</v>
      </c>
      <c r="BU2" s="21" t="s">
        <v>184</v>
      </c>
      <c r="BX2" s="19" t="s">
        <v>314</v>
      </c>
      <c r="BZ2" s="21" t="s">
        <v>374</v>
      </c>
      <c r="CA2" s="21" t="s">
        <v>404</v>
      </c>
      <c r="CB2" s="21" t="s">
        <v>379</v>
      </c>
      <c r="CC2" s="21" t="s">
        <v>376</v>
      </c>
      <c r="CE2" s="21" t="s">
        <v>381</v>
      </c>
    </row>
    <row r="3" spans="1:85" s="30" customFormat="1" ht="18.75" customHeight="1">
      <c r="B3" s="23"/>
      <c r="C3" s="34" t="s">
        <v>201</v>
      </c>
      <c r="D3" s="23"/>
      <c r="E3" s="34" t="s">
        <v>201</v>
      </c>
      <c r="F3" s="23"/>
      <c r="G3" s="4" t="s">
        <v>37</v>
      </c>
      <c r="H3" s="7" t="s">
        <v>235</v>
      </c>
      <c r="I3" s="10"/>
      <c r="J3" s="23"/>
      <c r="K3" s="35" t="s">
        <v>302</v>
      </c>
      <c r="L3" s="88" t="s">
        <v>364</v>
      </c>
      <c r="M3" s="30" t="s">
        <v>431</v>
      </c>
      <c r="N3" s="89" t="s">
        <v>363</v>
      </c>
      <c r="O3" s="30" t="s">
        <v>304</v>
      </c>
      <c r="P3" s="89" t="s">
        <v>405</v>
      </c>
      <c r="Q3" s="36" t="s">
        <v>22</v>
      </c>
      <c r="R3" s="93">
        <v>6910</v>
      </c>
      <c r="S3" s="36" t="s">
        <v>13</v>
      </c>
      <c r="T3" s="45" t="s">
        <v>234</v>
      </c>
      <c r="U3" s="36" t="s">
        <v>14</v>
      </c>
      <c r="V3" s="33" t="s">
        <v>203</v>
      </c>
      <c r="W3" s="33" t="s">
        <v>15</v>
      </c>
      <c r="X3" s="49" t="s">
        <v>239</v>
      </c>
      <c r="Y3" s="49" t="s">
        <v>240</v>
      </c>
      <c r="Z3" s="49" t="s">
        <v>241</v>
      </c>
      <c r="AA3" s="34"/>
      <c r="AB3" s="37"/>
      <c r="AC3" s="38" t="s">
        <v>19</v>
      </c>
      <c r="AD3" s="39" t="s">
        <v>18</v>
      </c>
      <c r="AE3" s="38"/>
      <c r="AF3" s="38"/>
      <c r="AG3" s="40" t="s">
        <v>441</v>
      </c>
      <c r="AH3" s="41"/>
      <c r="AI3" s="42"/>
      <c r="AJ3" s="30" t="s">
        <v>303</v>
      </c>
      <c r="AK3" s="40" t="s">
        <v>370</v>
      </c>
      <c r="AL3" s="40" t="s">
        <v>383</v>
      </c>
      <c r="AM3" s="39" t="s">
        <v>371</v>
      </c>
      <c r="AN3" s="37"/>
      <c r="AO3" s="38" t="s">
        <v>50</v>
      </c>
      <c r="AP3" s="40" t="s">
        <v>384</v>
      </c>
      <c r="AQ3" s="39" t="s">
        <v>169</v>
      </c>
      <c r="AR3" s="37"/>
      <c r="AS3" s="80" t="s">
        <v>339</v>
      </c>
      <c r="AT3" s="37" t="s">
        <v>367</v>
      </c>
      <c r="AU3" t="s">
        <v>369</v>
      </c>
      <c r="AV3" s="23"/>
      <c r="AW3" s="37" t="s">
        <v>175</v>
      </c>
      <c r="AX3" s="37" t="s">
        <v>172</v>
      </c>
      <c r="AY3" s="37"/>
      <c r="AZ3" s="37" t="s">
        <v>302</v>
      </c>
      <c r="BA3" s="37" t="s">
        <v>65</v>
      </c>
      <c r="BB3" s="32" t="s">
        <v>67</v>
      </c>
      <c r="BC3" s="44"/>
      <c r="BD3" s="37" t="s">
        <v>302</v>
      </c>
      <c r="BE3" s="37" t="s">
        <v>65</v>
      </c>
      <c r="BF3" s="32" t="s">
        <v>67</v>
      </c>
      <c r="BG3" s="32"/>
      <c r="BH3" s="84" t="s">
        <v>246</v>
      </c>
      <c r="BI3" s="31" t="s">
        <v>243</v>
      </c>
      <c r="BJ3" s="32" t="s">
        <v>175</v>
      </c>
      <c r="BK3" s="37"/>
      <c r="BL3" s="30" t="s">
        <v>302</v>
      </c>
      <c r="BM3" s="32" t="s">
        <v>87</v>
      </c>
      <c r="BN3" s="30" t="s">
        <v>180</v>
      </c>
      <c r="BO3" s="30" t="s">
        <v>425</v>
      </c>
      <c r="BP3" s="32" t="s">
        <v>427</v>
      </c>
      <c r="BQ3" s="30" t="s">
        <v>172</v>
      </c>
      <c r="BR3" s="32" t="s">
        <v>76</v>
      </c>
      <c r="BT3" s="32" t="s">
        <v>67</v>
      </c>
      <c r="BU3" s="32" t="s">
        <v>67</v>
      </c>
      <c r="BX3" s="30" t="s">
        <v>433</v>
      </c>
      <c r="BZ3" s="30" t="s">
        <v>432</v>
      </c>
      <c r="CA3" s="89" t="s">
        <v>413</v>
      </c>
      <c r="CB3" s="30" t="s">
        <v>434</v>
      </c>
      <c r="CC3" s="30" t="s">
        <v>378</v>
      </c>
      <c r="CD3"/>
      <c r="CE3" s="30" t="s">
        <v>382</v>
      </c>
      <c r="CF3"/>
      <c r="CG3"/>
    </row>
    <row r="6" spans="1:85">
      <c r="BH6"/>
      <c r="BI6"/>
    </row>
    <row r="7" spans="1:85">
      <c r="BZ7" s="30" t="s">
        <v>304</v>
      </c>
      <c r="CA7" s="89" t="s">
        <v>405</v>
      </c>
      <c r="CB7" s="30" t="s">
        <v>380</v>
      </c>
    </row>
  </sheetData>
  <mergeCells count="11">
    <mergeCell ref="BL1:BW1"/>
    <mergeCell ref="AO1:AQ1"/>
    <mergeCell ref="AZ1:BB1"/>
    <mergeCell ref="BD1:BF1"/>
    <mergeCell ref="AJ1:AM1"/>
    <mergeCell ref="BH1:BJ1"/>
    <mergeCell ref="G1:H1"/>
    <mergeCell ref="K1:W1"/>
    <mergeCell ref="AC1:AD1"/>
    <mergeCell ref="AF1:AH1"/>
    <mergeCell ref="X1:Z1"/>
  </mergeCells>
  <dataValidations count="3">
    <dataValidation type="list" allowBlank="1" showInputMessage="1" showErrorMessage="1" sqref="AQ3" xr:uid="{00000000-0002-0000-0C00-000000000000}">
      <formula1>"Public access,Internal access,Client/Internal access"</formula1>
    </dataValidation>
    <dataValidation type="list" allowBlank="1" showInputMessage="1" showErrorMessage="1" sqref="C1:C3 E1:E3" xr:uid="{00000000-0002-0000-0C00-000001000000}">
      <formula1>"Yes,No"</formula1>
    </dataValidation>
    <dataValidation type="list" allowBlank="1" showInputMessage="1" showErrorMessage="1" sqref="V1:V1048576" xr:uid="{00000000-0002-0000-0C00-000002000000}">
      <formula1>"Yes,No,FRS Update Only"</formula1>
    </dataValidation>
  </dataValidations>
  <hyperlinks>
    <hyperlink ref="A2" location="'Test Cases'!A1" display="Home" xr:uid="{00000000-0004-0000-0C00-000000000000}"/>
  </hyperlink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W4"/>
  <sheetViews>
    <sheetView topLeftCell="N1" workbookViewId="0">
      <selection activeCell="T3" sqref="T3"/>
    </sheetView>
  </sheetViews>
  <sheetFormatPr defaultRowHeight="14.4"/>
  <cols>
    <col min="1" max="1" bestFit="true" customWidth="true" width="10.88671875" collapsed="true"/>
    <col min="2" max="2" customWidth="true" width="10.88671875" collapsed="true"/>
    <col min="3" max="3" customWidth="true" width="25.109375" collapsed="true"/>
    <col min="4" max="4" bestFit="true" customWidth="true" width="23.88671875" collapsed="true"/>
    <col min="6" max="6" bestFit="true" customWidth="true" width="35.5546875" collapsed="true"/>
    <col min="7" max="7" bestFit="true" customWidth="true" width="17.5546875" collapsed="true"/>
    <col min="8" max="8" bestFit="true" customWidth="true" width="23.0" collapsed="true"/>
    <col min="9" max="9" bestFit="true" customWidth="true" width="26.5546875" collapsed="true"/>
    <col min="10" max="10" customWidth="true" width="22.88671875" collapsed="true"/>
    <col min="11" max="11" customWidth="true" width="20.44140625" collapsed="true"/>
    <col min="12" max="12" bestFit="true" customWidth="true" width="16.0" collapsed="true"/>
    <col min="13" max="13" bestFit="true" customWidth="true" width="18.5546875" collapsed="true"/>
    <col min="14" max="14" customWidth="true" width="22.88671875" collapsed="true"/>
    <col min="16" max="16" customWidth="true" width="21.88671875" collapsed="true"/>
    <col min="17" max="17" customWidth="true" width="16.44140625" collapsed="true"/>
    <col min="18" max="18" customWidth="true" width="13.44140625" collapsed="true"/>
    <col min="19" max="19" bestFit="true" customWidth="true" width="27.88671875" collapsed="true"/>
    <col min="20" max="20" bestFit="true" customWidth="true" width="37.5546875" collapsed="true"/>
  </cols>
  <sheetData>
    <row r="1" spans="1:23">
      <c r="A1" s="26" t="s">
        <v>190</v>
      </c>
      <c r="B1" s="23"/>
      <c r="J1" s="55" t="s">
        <v>261</v>
      </c>
      <c r="M1" s="55" t="s">
        <v>261</v>
      </c>
      <c r="P1" s="55" t="s">
        <v>261</v>
      </c>
      <c r="S1" s="55" t="s">
        <v>262</v>
      </c>
      <c r="T1" t="s">
        <v>274</v>
      </c>
    </row>
    <row r="2" spans="1:23" s="30" customFormat="1">
      <c r="A2" s="27" t="s">
        <v>191</v>
      </c>
      <c r="B2" s="28"/>
      <c r="C2" s="59" t="s">
        <v>249</v>
      </c>
      <c r="D2" s="59" t="s">
        <v>250</v>
      </c>
      <c r="E2" s="22"/>
      <c r="F2" s="60" t="s">
        <v>251</v>
      </c>
      <c r="G2" s="60" t="s">
        <v>252</v>
      </c>
      <c r="H2" s="60" t="s">
        <v>253</v>
      </c>
      <c r="I2" s="60" t="s">
        <v>270</v>
      </c>
      <c r="J2" s="61" t="s">
        <v>254</v>
      </c>
      <c r="K2" s="61" t="s">
        <v>255</v>
      </c>
      <c r="L2" s="34"/>
      <c r="M2" s="62" t="s">
        <v>256</v>
      </c>
      <c r="N2" s="61" t="s">
        <v>257</v>
      </c>
      <c r="O2" s="34"/>
      <c r="P2" s="62" t="s">
        <v>258</v>
      </c>
      <c r="Q2" s="61" t="s">
        <v>259</v>
      </c>
      <c r="R2" s="22"/>
      <c r="S2" s="63" t="s">
        <v>260</v>
      </c>
      <c r="T2" s="64" t="s">
        <v>271</v>
      </c>
      <c r="U2" s="54"/>
    </row>
    <row r="3" spans="1:23" s="30" customFormat="1" ht="27.75" customHeight="1">
      <c r="A3" s="29">
        <v>1</v>
      </c>
      <c r="B3" s="29"/>
      <c r="C3" s="56" t="s">
        <v>263</v>
      </c>
      <c r="D3" s="57" t="s">
        <v>264</v>
      </c>
      <c r="E3" s="29"/>
      <c r="F3" s="30" t="s">
        <v>304</v>
      </c>
      <c r="G3" s="34" t="s">
        <v>265</v>
      </c>
      <c r="H3" s="34"/>
      <c r="I3" s="37" t="s">
        <v>273</v>
      </c>
      <c r="J3" s="22" t="s">
        <v>203</v>
      </c>
      <c r="K3" s="65" t="s">
        <v>310</v>
      </c>
      <c r="L3" s="34"/>
      <c r="M3" s="22" t="s">
        <v>203</v>
      </c>
      <c r="N3" s="65" t="s">
        <v>69</v>
      </c>
      <c r="O3" s="34"/>
      <c r="P3" s="22" t="s">
        <v>203</v>
      </c>
      <c r="Q3" s="65" t="s">
        <v>65</v>
      </c>
      <c r="R3" s="22"/>
      <c r="S3" s="54" t="s">
        <v>398</v>
      </c>
      <c r="T3" s="32" t="s">
        <v>397</v>
      </c>
      <c r="U3" s="58"/>
      <c r="V3" s="54" t="s">
        <v>266</v>
      </c>
      <c r="W3" s="37" t="s">
        <v>272</v>
      </c>
    </row>
    <row r="4" spans="1:23">
      <c r="F4" s="34"/>
    </row>
  </sheetData>
  <dataValidations count="2">
    <dataValidation type="list" allowBlank="1" showInputMessage="1" showErrorMessage="1" sqref="M1 IT3 SP3 ACL3 AMH3 AWD3 BFZ3 BPV3 BZR3 CJN3 CTJ3 DDF3 DNB3 DWX3 EGT3 EQP3 FAL3 FKH3 FUD3 GDZ3 GNV3 GXR3 HHN3 HRJ3 IBF3 ILB3 IUX3 JET3 JOP3 JYL3 KIH3 KSD3 LBZ3 LLV3 LVR3 MFN3 MPJ3 MZF3 NJB3 NSX3 OCT3 OMP3 OWL3 PGH3 PQD3 PZZ3 QJV3 QTR3 RDN3 RNJ3 RXF3 SHB3 SQX3 TAT3 TKP3 TUL3 UEH3 UOD3 UXZ3 VHV3 VRR3 WBN3 WLJ3 WVF3 P3 JL3 TH3 ADD3 AMZ3 AWV3 BGR3 BQN3 CAJ3 CKF3 CUB3 DDX3 DNT3 DXP3 EHL3 ERH3 FBD3 FKZ3 FUV3 GER3 GON3 GYJ3 HIF3 HSB3 IBX3 ILT3 IVP3 JFL3 JPH3 JZD3 KIZ3 KSV3 LCR3 LMN3 LWJ3 MGF3 MQB3 MZX3 NJT3 NTP3 ODL3 ONH3 OXD3 PGZ3 PQV3 QAR3 QKN3 QUJ3 REF3 ROB3 RXX3 SHT3 SRP3 TBL3 TLH3 TVD3 UEZ3 UOV3 UYR3 VIN3 VSJ3 WCF3 WMB3 WVX3 J3 JD3 SZ3 ACV3 AMR3 AWN3 BGJ3 BQF3 CAB3 CJX3 CTT3 DDP3 DNL3 DXH3 EHD3 EQZ3 FAV3 FKR3 FUN3 GEJ3 GOF3 GYB3 HHX3 HRT3 IBP3 ILL3 IVH3 JFD3 JOZ3 JYV3 KIR3 KSN3 LCJ3 LMF3 LWB3 MFX3 MPT3 MZP3 NJL3 NTH3 ODD3 OMZ3 OWV3 PGR3 PQN3 QAJ3 QKF3 QUB3 RDX3 RNT3 RXP3 SHL3 SRH3 TBD3 TKZ3 TUV3 UER3 UON3 UYJ3 VIF3 VSB3 WBX3 WLT3 WVP3 WVT3 WLX3 WCB3 VSF3 VIJ3 UYN3 UOR3 UEV3 TUZ3 TLD3 TBH3 SRL3 SHP3 RXT3 RNX3 REB3 QUF3 QKJ3 QAN3 PQR3 PGV3 OWZ3 OND3 ODH3 NTL3 NJP3 MZT3 MPX3 MGB3 LWF3 LMJ3 LCN3 KSR3 KIV3 JYZ3 JPD3 JFH3 IVL3 ILP3 IBT3 HRX3 HIB3 GYF3 GOJ3 GEN3 FUR3 FKV3 FAZ3 ERD3 EHH3 DXL3 DNP3 DDT3 CTX3 CKB3 CAF3 BQJ3 BGN3 AWR3 AMV3 ACZ3 TD3 JH3 M3" xr:uid="{00000000-0002-0000-0D00-000000000000}">
      <formula1>"Yes,No"</formula1>
    </dataValidation>
    <dataValidation type="list" allowBlank="1" showInputMessage="1" showErrorMessage="1" sqref="SQ2:SQ3 ACM2:ACM3 AMI2:AMI3 AWE2:AWE3 BGA2:BGA3 BPW2:BPW3 BZS2:BZS3 CJO2:CJO3 CTK2:CTK3 DDG2:DDG3 DNC2:DNC3 DWY2:DWY3 EGU2:EGU3 EQQ2:EQQ3 FAM2:FAM3 FKI2:FKI3 FUE2:FUE3 GEA2:GEA3 GNW2:GNW3 GXS2:GXS3 HHO2:HHO3 HRK2:HRK3 IBG2:IBG3 ILC2:ILC3 IUY2:IUY3 JEU2:JEU3 JOQ2:JOQ3 JYM2:JYM3 KII2:KII3 KSE2:KSE3 LCA2:LCA3 LLW2:LLW3 LVS2:LVS3 MFO2:MFO3 MPK2:MPK3 MZG2:MZG3 NJC2:NJC3 NSY2:NSY3 OCU2:OCU3 OMQ2:OMQ3 OWM2:OWM3 PGI2:PGI3 PQE2:PQE3 QAA2:QAA3 QJW2:QJW3 QTS2:QTS3 RDO2:RDO3 RNK2:RNK3 RXG2:RXG3 SHC2:SHC3 SQY2:SQY3 TAU2:TAU3 TKQ2:TKQ3 TUM2:TUM3 UEI2:UEI3 UOE2:UOE3 UYA2:UYA3 VHW2:VHW3 VRS2:VRS3 WBO2:WBO3 WLK2:WLK3 WVG2:WVG3 IU2:IU3" xr:uid="{00000000-0002-0000-0D00-000001000000}">
      <formula1>"Pass,Fail"</formula1>
    </dataValidation>
  </dataValidations>
  <hyperlinks>
    <hyperlink ref="A2" location="'Test Cases'!A1" display="Home" xr:uid="{00000000-0004-0000-0D00-000000000000}"/>
  </hyperlinks>
  <pageMargins left="0.7" right="0.7" top="0.75" bottom="0.75" header="0.3" footer="0.3"/>
  <pageSetup orientation="portrait" horizontalDpi="4294967295" verticalDpi="4294967295"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U3"/>
  <sheetViews>
    <sheetView workbookViewId="0">
      <selection activeCell="A2" sqref="A2"/>
    </sheetView>
  </sheetViews>
  <sheetFormatPr defaultRowHeight="14.4"/>
  <cols>
    <col min="1" max="1" bestFit="true" customWidth="true" width="10.88671875" collapsed="true"/>
    <col min="2" max="2" customWidth="true" width="10.88671875" collapsed="true"/>
    <col min="3" max="3" customWidth="true" width="25.109375" collapsed="true"/>
    <col min="4" max="4" bestFit="true" customWidth="true" width="23.88671875" collapsed="true"/>
    <col min="6" max="6" bestFit="true" customWidth="true" width="35.5546875" collapsed="true"/>
    <col min="7" max="7" bestFit="true" customWidth="true" width="17.5546875" collapsed="true"/>
    <col min="8" max="8" bestFit="true" customWidth="true" width="23.0" collapsed="true"/>
    <col min="9" max="9" bestFit="true" customWidth="true" width="26.5546875" collapsed="true"/>
    <col min="10" max="10" customWidth="true" width="22.88671875" collapsed="true"/>
    <col min="11" max="11" customWidth="true" width="20.44140625" collapsed="true"/>
    <col min="12" max="12" bestFit="true" customWidth="true" width="16.0" collapsed="true"/>
    <col min="13" max="13" bestFit="true" customWidth="true" width="18.5546875" collapsed="true"/>
    <col min="14" max="14" customWidth="true" width="22.88671875" collapsed="true"/>
    <col min="16" max="16" customWidth="true" width="21.88671875" collapsed="true"/>
    <col min="17" max="17" customWidth="true" width="16.44140625" collapsed="true"/>
    <col min="18" max="18" customWidth="true" width="13.44140625" collapsed="true"/>
    <col min="19" max="19" bestFit="true" customWidth="true" width="27.88671875" collapsed="true"/>
    <col min="20" max="20" bestFit="true" customWidth="true" width="37.5546875" collapsed="true"/>
  </cols>
  <sheetData>
    <row r="1" spans="1:21">
      <c r="A1" s="26" t="s">
        <v>190</v>
      </c>
      <c r="B1" s="23"/>
      <c r="J1" s="55" t="s">
        <v>261</v>
      </c>
      <c r="M1" s="55" t="s">
        <v>261</v>
      </c>
      <c r="P1" s="55" t="s">
        <v>261</v>
      </c>
      <c r="S1" s="55" t="s">
        <v>262</v>
      </c>
      <c r="T1" t="s">
        <v>274</v>
      </c>
    </row>
    <row r="2" spans="1:21" s="30" customFormat="1">
      <c r="A2" s="27" t="s">
        <v>191</v>
      </c>
      <c r="B2" s="28"/>
      <c r="C2" s="59" t="s">
        <v>249</v>
      </c>
      <c r="D2" s="59" t="s">
        <v>250</v>
      </c>
      <c r="E2" s="22"/>
      <c r="F2" s="60" t="s">
        <v>251</v>
      </c>
      <c r="G2" s="60" t="s">
        <v>252</v>
      </c>
      <c r="H2" s="60" t="s">
        <v>253</v>
      </c>
      <c r="I2" s="60" t="s">
        <v>270</v>
      </c>
      <c r="J2" s="61" t="s">
        <v>254</v>
      </c>
      <c r="K2" s="61" t="s">
        <v>255</v>
      </c>
      <c r="L2" s="34"/>
      <c r="M2" s="62" t="s">
        <v>256</v>
      </c>
      <c r="N2" s="61" t="s">
        <v>257</v>
      </c>
      <c r="O2" s="34"/>
      <c r="P2" s="62" t="s">
        <v>258</v>
      </c>
      <c r="Q2" s="61" t="s">
        <v>259</v>
      </c>
      <c r="R2" s="22"/>
      <c r="S2" s="63" t="s">
        <v>260</v>
      </c>
      <c r="T2" s="64" t="s">
        <v>271</v>
      </c>
      <c r="U2" s="54"/>
    </row>
    <row r="3" spans="1:21" s="30" customFormat="1" ht="28.8">
      <c r="A3" s="29">
        <v>1</v>
      </c>
      <c r="B3" s="29"/>
      <c r="C3" s="56" t="s">
        <v>263</v>
      </c>
      <c r="D3" s="57" t="s">
        <v>267</v>
      </c>
      <c r="E3" s="29"/>
      <c r="F3" s="34" t="s">
        <v>304</v>
      </c>
      <c r="G3" s="34" t="s">
        <v>268</v>
      </c>
      <c r="H3" s="34" t="s">
        <v>398</v>
      </c>
      <c r="I3" s="32" t="s">
        <v>397</v>
      </c>
      <c r="J3" s="22" t="s">
        <v>203</v>
      </c>
      <c r="K3" s="65" t="s">
        <v>310</v>
      </c>
      <c r="L3" s="34"/>
      <c r="M3" s="22" t="s">
        <v>203</v>
      </c>
      <c r="N3" s="65" t="s">
        <v>69</v>
      </c>
      <c r="O3" s="34"/>
      <c r="P3" s="22" t="s">
        <v>203</v>
      </c>
      <c r="Q3" s="65" t="s">
        <v>65</v>
      </c>
      <c r="R3" s="22"/>
      <c r="S3" s="29" t="s">
        <v>431</v>
      </c>
      <c r="T3" s="32" t="s">
        <v>363</v>
      </c>
      <c r="U3" s="58"/>
    </row>
  </sheetData>
  <dataValidations count="2">
    <dataValidation type="list" allowBlank="1" showInputMessage="1" showErrorMessage="1" sqref="SQ2:SQ3 ACM2:ACM3 AMI2:AMI3 AWE2:AWE3 BGA2:BGA3 BPW2:BPW3 BZS2:BZS3 CJO2:CJO3 CTK2:CTK3 DDG2:DDG3 DNC2:DNC3 DWY2:DWY3 EGU2:EGU3 EQQ2:EQQ3 FAM2:FAM3 FKI2:FKI3 FUE2:FUE3 GEA2:GEA3 GNW2:GNW3 GXS2:GXS3 HHO2:HHO3 HRK2:HRK3 IBG2:IBG3 ILC2:ILC3 IUY2:IUY3 JEU2:JEU3 JOQ2:JOQ3 JYM2:JYM3 KII2:KII3 KSE2:KSE3 LCA2:LCA3 LLW2:LLW3 LVS2:LVS3 MFO2:MFO3 MPK2:MPK3 MZG2:MZG3 NJC2:NJC3 NSY2:NSY3 OCU2:OCU3 OMQ2:OMQ3 OWM2:OWM3 PGI2:PGI3 PQE2:PQE3 QAA2:QAA3 QJW2:QJW3 QTS2:QTS3 RDO2:RDO3 RNK2:RNK3 RXG2:RXG3 SHC2:SHC3 SQY2:SQY3 TAU2:TAU3 TKQ2:TKQ3 TUM2:TUM3 UEI2:UEI3 UOE2:UOE3 UYA2:UYA3 VHW2:VHW3 VRS2:VRS3 WBO2:WBO3 WLK2:WLK3 WVG2:WVG3 IU2:IU3" xr:uid="{00000000-0002-0000-0E00-000000000000}">
      <formula1>"Pass,Fail"</formula1>
    </dataValidation>
    <dataValidation type="list" allowBlank="1" showInputMessage="1" showErrorMessage="1" sqref="M1 M3 JH3 TD3 ACZ3 AMV3 AWR3 BGN3 BQJ3 CAF3 CKB3 CTX3 DDT3 DNP3 DXL3 EHH3 ERD3 FAZ3 FKV3 FUR3 GEN3 GOJ3 GYF3 HIB3 HRX3 IBT3 ILP3 IVL3 JFH3 JPD3 JYZ3 KIV3 KSR3 LCN3 LMJ3 LWF3 MGB3 MPX3 MZT3 NJP3 NTL3 ODH3 OND3 OWZ3 PGV3 PQR3 QAN3 QKJ3 QUF3 REB3 RNX3 RXT3 SHP3 SRL3 TBH3 TLD3 TUZ3 UEV3 UOR3 UYN3 VIJ3 VSF3 WCB3 WLX3 WVT3 WVP3 WLT3 WBX3 VSB3 VIF3 UYJ3 UON3 UER3 TUV3 TKZ3 TBD3 SRH3 SHL3 RXP3 RNT3 RDX3 QUB3 QKF3 QAJ3 PQN3 PGR3 OWV3 OMZ3 ODD3 NTH3 NJL3 MZP3 MPT3 MFX3 LWB3 LMF3 LCJ3 KSN3 KIR3 JYV3 JOZ3 JFD3 IVH3 ILL3 IBP3 HRT3 HHX3 GYB3 GOF3 GEJ3 FUN3 FKR3 FAV3 EQZ3 EHD3 DXH3 DNL3 DDP3 CTT3 CJX3 CAB3 BQF3 BGJ3 AWN3 AMR3 ACV3 SZ3 JD3 J3 WVX3 WMB3 WCF3 VSJ3 VIN3 UYR3 UOV3 UEZ3 TVD3 TLH3 TBL3 SRP3 SHT3 RXX3 ROB3 REF3 QUJ3 QKN3 QAR3 PQV3 PGZ3 OXD3 ONH3 ODL3 NTP3 NJT3 MZX3 MQB3 MGF3 LWJ3 LMN3 LCR3 KSV3 KIZ3 JZD3 JPH3 JFL3 IVP3 ILT3 IBX3 HSB3 HIF3 GYJ3 GON3 GER3 FUV3 FKZ3 FBD3 ERH3 EHL3 DXP3 DNT3 DDX3 CUB3 CKF3 CAJ3 BQN3 BGR3 AWV3 AMZ3 ADD3 TH3 JL3 P3 WVF3 WLJ3 WBN3 VRR3 VHV3 UXZ3 UOD3 UEH3 TUL3 TKP3 TAT3 SQX3 SHB3 RXF3 RNJ3 RDN3 QTR3 QJV3 PZZ3 PQD3 PGH3 OWL3 OMP3 OCT3 NSX3 NJB3 MZF3 MPJ3 MFN3 LVR3 LLV3 LBZ3 KSD3 KIH3 JYL3 JOP3 JET3 IUX3 ILB3 IBF3 HRJ3 HHN3 GXR3 GNV3 GDZ3 FUD3 FKH3 FAL3 EQP3 EGT3 DWX3 DNB3 DDF3 CTJ3 CJN3 BZR3 BPV3 BFZ3 AWD3 AMH3 ACL3 SP3 IT3" xr:uid="{00000000-0002-0000-0E00-000001000000}">
      <formula1>"Yes,No"</formula1>
    </dataValidation>
  </dataValidations>
  <hyperlinks>
    <hyperlink ref="A2" location="'Test Cases'!A1" display="Home" xr:uid="{00000000-0004-0000-0E00-000000000000}"/>
  </hyperlinks>
  <pageMargins left="0.7" right="0.7" top="0.75" bottom="0.75" header="0.3" footer="0.3"/>
  <pageSetup orientation="portrait" horizontalDpi="4294967295" verticalDpi="4294967295"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V8"/>
  <sheetViews>
    <sheetView workbookViewId="0"/>
  </sheetViews>
  <sheetFormatPr defaultRowHeight="14.4"/>
  <cols>
    <col min="1" max="1" bestFit="true" customWidth="true" width="10.88671875" collapsed="true"/>
    <col min="2" max="2" bestFit="true" customWidth="true" width="19.44140625" collapsed="true"/>
    <col min="4" max="4" customWidth="true" width="6.5546875" collapsed="true"/>
    <col min="5" max="5" customWidth="true" width="20.109375" collapsed="true"/>
    <col min="6" max="6" customWidth="true" width="10.44140625" collapsed="true"/>
    <col min="7" max="7" bestFit="true" customWidth="true" width="16.0" collapsed="true"/>
    <col min="8" max="8" bestFit="true" customWidth="true" width="12.0" collapsed="true"/>
    <col min="9" max="9" bestFit="true" customWidth="true" width="27.44140625" collapsed="true"/>
    <col min="10" max="10" customWidth="true" width="16.44140625" collapsed="true"/>
    <col min="11" max="11" bestFit="true" customWidth="true" width="15.5546875" collapsed="true"/>
    <col min="12" max="12" customWidth="true" width="15.5546875" collapsed="true"/>
    <col min="13" max="13" bestFit="true" customWidth="true" width="16.44140625" collapsed="true"/>
    <col min="14" max="14" bestFit="true" customWidth="true" width="15.5546875" collapsed="true"/>
    <col min="15" max="15" bestFit="true" customWidth="true" width="36.44140625" collapsed="true"/>
    <col min="16" max="16" bestFit="true" customWidth="true" width="64.109375" collapsed="true"/>
    <col min="17" max="17" bestFit="true" customWidth="true" width="21.5546875" collapsed="true"/>
    <col min="18" max="18" bestFit="true" customWidth="true" width="20.5546875" collapsed="true"/>
    <col min="19" max="19" bestFit="true" customWidth="true" width="23.44140625" collapsed="true"/>
    <col min="20" max="20" bestFit="true" customWidth="true" width="27.88671875" collapsed="true"/>
    <col min="21" max="21" bestFit="true" customWidth="true" width="52.109375" collapsed="true"/>
    <col min="22" max="22" bestFit="true" customWidth="true" width="17.5546875" collapsed="true"/>
    <col min="23" max="23" customWidth="true" width="16.5546875" collapsed="true"/>
    <col min="24" max="24" bestFit="true" customWidth="true" width="13.5546875" collapsed="true"/>
    <col min="26" max="26" bestFit="true" customWidth="true" width="38.5546875" collapsed="true"/>
    <col min="27" max="27" bestFit="true" customWidth="true" width="42.44140625" collapsed="true"/>
    <col min="28" max="28" bestFit="true" customWidth="true" width="24.0" collapsed="true"/>
    <col min="29" max="29" bestFit="true" customWidth="true" width="20.44140625" collapsed="true"/>
    <col min="30" max="30" bestFit="true" customWidth="true" width="39.44140625" collapsed="true"/>
    <col min="31" max="31" bestFit="true" customWidth="true" width="85.88671875" collapsed="true"/>
    <col min="32" max="32" bestFit="true" customWidth="true" width="72.0" collapsed="true"/>
    <col min="33" max="33" bestFit="true" customWidth="true" width="61.44140625" collapsed="true"/>
    <col min="34" max="34" customWidth="true" width="18.88671875" collapsed="true"/>
    <col min="35" max="35" bestFit="true" customWidth="true" width="28.5546875" collapsed="true"/>
    <col min="36" max="36" bestFit="true" customWidth="true" width="26.5546875" collapsed="true"/>
    <col min="37" max="37" bestFit="true" customWidth="true" width="28.44140625" collapsed="true"/>
    <col min="39" max="39" bestFit="true" customWidth="true" width="88.5546875" collapsed="true"/>
    <col min="40" max="40" bestFit="true" customWidth="true" width="30.44140625" collapsed="true"/>
    <col min="41" max="41" bestFit="true" customWidth="true" width="26.109375" collapsed="true"/>
    <col min="44" max="44" bestFit="true" customWidth="true" width="28.5546875" collapsed="true"/>
    <col min="46" max="46" bestFit="true" customWidth="true" width="33.44140625" collapsed="true"/>
    <col min="47" max="47" bestFit="true" customWidth="true" width="25.0" collapsed="true"/>
    <col min="48" max="48" bestFit="true" customWidth="true" width="21.5546875" collapsed="true"/>
    <col min="52" max="52" bestFit="true" customWidth="true" width="25.88671875" collapsed="true"/>
    <col min="53" max="53" bestFit="true" customWidth="true" width="17.5546875" collapsed="true"/>
    <col min="54" max="54" bestFit="true" customWidth="true" width="15.88671875" collapsed="true"/>
    <col min="55" max="55" bestFit="true" customWidth="true" width="20.109375" collapsed="true"/>
    <col min="56" max="56" customWidth="true" width="20.109375" collapsed="true"/>
    <col min="57" max="57" bestFit="true" customWidth="true" width="38.0" collapsed="true"/>
    <col min="58" max="58" bestFit="true" customWidth="true" width="27.44140625" collapsed="true"/>
    <col min="60" max="60" bestFit="true" customWidth="true" width="32.5546875" collapsed="true"/>
    <col min="61" max="61" bestFit="true" customWidth="true" width="27.5546875" collapsed="true"/>
    <col min="64" max="64" bestFit="true" customWidth="true" width="32.88671875" collapsed="true"/>
    <col min="66" max="66" bestFit="true" customWidth="true" width="23.44140625" collapsed="true"/>
    <col min="68" max="68" bestFit="true" customWidth="true" width="23.44140625" collapsed="true"/>
    <col min="69" max="69" customWidth="true" width="23.44140625" collapsed="true"/>
    <col min="71" max="71" bestFit="true" customWidth="true" width="24.44140625" collapsed="true"/>
    <col min="72" max="72" bestFit="true" customWidth="true" width="39.5546875" collapsed="true"/>
  </cols>
  <sheetData>
    <row r="1" spans="1:74" ht="15" customHeight="1">
      <c r="A1" s="26" t="s">
        <v>190</v>
      </c>
      <c r="B1" s="23"/>
      <c r="C1" s="23"/>
      <c r="D1" s="23"/>
      <c r="E1" s="117" t="s">
        <v>38</v>
      </c>
      <c r="F1" s="117"/>
      <c r="G1" s="5"/>
      <c r="H1" s="23"/>
      <c r="I1" s="117" t="s">
        <v>39</v>
      </c>
      <c r="J1" s="117"/>
      <c r="K1" s="117"/>
      <c r="L1" s="117"/>
      <c r="M1" s="117"/>
      <c r="N1" s="117"/>
      <c r="O1" s="117"/>
      <c r="P1" s="117"/>
      <c r="Q1" s="117"/>
      <c r="R1" s="117"/>
      <c r="S1" t="s">
        <v>365</v>
      </c>
      <c r="T1" s="121" t="s">
        <v>45</v>
      </c>
      <c r="U1" s="121"/>
      <c r="V1" s="5"/>
      <c r="W1" s="117" t="s">
        <v>40</v>
      </c>
      <c r="X1" s="117"/>
      <c r="Y1" s="10"/>
      <c r="Z1" s="117" t="s">
        <v>41</v>
      </c>
      <c r="AA1" s="117"/>
      <c r="AB1" s="117"/>
      <c r="AC1" s="10"/>
      <c r="AD1" s="116" t="s">
        <v>42</v>
      </c>
      <c r="AE1" s="116"/>
      <c r="AF1" s="116"/>
      <c r="AG1" s="116"/>
      <c r="AH1" s="16"/>
      <c r="AI1" s="117" t="s">
        <v>168</v>
      </c>
      <c r="AJ1" s="117"/>
      <c r="AK1" s="117"/>
      <c r="AL1" s="16"/>
      <c r="AM1" s="77" t="s">
        <v>43</v>
      </c>
      <c r="AN1" s="10" t="s">
        <v>366</v>
      </c>
      <c r="AO1" s="18" t="s">
        <v>44</v>
      </c>
      <c r="AQ1" s="10"/>
      <c r="AR1" s="20" t="s">
        <v>170</v>
      </c>
      <c r="AS1" s="10"/>
      <c r="AT1" s="112" t="s">
        <v>223</v>
      </c>
      <c r="AU1" s="113"/>
      <c r="AV1" s="113"/>
      <c r="AW1" s="22"/>
      <c r="AX1" s="22"/>
      <c r="AY1" s="10"/>
      <c r="AZ1" s="110" t="s">
        <v>176</v>
      </c>
      <c r="BA1" s="110"/>
      <c r="BB1" s="110"/>
      <c r="BC1" s="110"/>
      <c r="BD1" s="110"/>
      <c r="BE1" s="110"/>
      <c r="BF1" s="110"/>
      <c r="BG1" s="110"/>
      <c r="BH1" s="110"/>
      <c r="BI1" s="110"/>
      <c r="BJ1" s="110"/>
      <c r="BK1" s="110"/>
      <c r="BL1" s="20" t="s">
        <v>315</v>
      </c>
      <c r="BP1" s="24" t="s">
        <v>373</v>
      </c>
      <c r="BQ1" s="24"/>
      <c r="BR1" s="24"/>
      <c r="BS1" s="24" t="s">
        <v>373</v>
      </c>
      <c r="BV1" t="s">
        <v>375</v>
      </c>
    </row>
    <row r="2" spans="1:74">
      <c r="A2" s="27" t="s">
        <v>191</v>
      </c>
      <c r="B2" s="28"/>
      <c r="C2" s="28"/>
      <c r="D2" s="28"/>
      <c r="E2" s="1" t="s">
        <v>36</v>
      </c>
      <c r="F2" s="6" t="s">
        <v>4</v>
      </c>
      <c r="G2" s="10"/>
      <c r="H2" s="28"/>
      <c r="I2" s="8" t="s">
        <v>5</v>
      </c>
      <c r="J2" s="8" t="s">
        <v>400</v>
      </c>
      <c r="K2" s="1" t="s">
        <v>6</v>
      </c>
      <c r="L2" s="1" t="s">
        <v>401</v>
      </c>
      <c r="M2" s="83" t="s">
        <v>7</v>
      </c>
      <c r="N2" s="83" t="s">
        <v>8</v>
      </c>
      <c r="O2" s="1" t="s">
        <v>9</v>
      </c>
      <c r="P2" s="1" t="s">
        <v>10</v>
      </c>
      <c r="Q2" s="1" t="s">
        <v>11</v>
      </c>
      <c r="R2" s="6" t="s">
        <v>12</v>
      </c>
      <c r="S2" s="21" t="s">
        <v>236</v>
      </c>
      <c r="T2" s="19" t="s">
        <v>46</v>
      </c>
      <c r="U2" s="19" t="s">
        <v>47</v>
      </c>
      <c r="V2" s="10"/>
      <c r="W2" s="8" t="s">
        <v>16</v>
      </c>
      <c r="X2" s="6" t="s">
        <v>17</v>
      </c>
      <c r="Y2" s="10"/>
      <c r="Z2" s="8" t="s">
        <v>20</v>
      </c>
      <c r="AA2" s="1" t="s">
        <v>32</v>
      </c>
      <c r="AB2" s="6"/>
      <c r="AC2" s="10"/>
      <c r="AD2" s="8" t="s">
        <v>23</v>
      </c>
      <c r="AE2" s="1" t="s">
        <v>24</v>
      </c>
      <c r="AF2" s="1" t="s">
        <v>25</v>
      </c>
      <c r="AG2" s="6" t="s">
        <v>26</v>
      </c>
      <c r="AH2" s="10"/>
      <c r="AI2" s="8" t="s">
        <v>28</v>
      </c>
      <c r="AJ2" s="1" t="s">
        <v>29</v>
      </c>
      <c r="AK2" s="6" t="s">
        <v>30</v>
      </c>
      <c r="AL2" s="10"/>
      <c r="AM2" s="78" t="s">
        <v>31</v>
      </c>
      <c r="AN2" s="19" t="s">
        <v>368</v>
      </c>
      <c r="AO2" s="17" t="s">
        <v>35</v>
      </c>
      <c r="AQ2" s="10"/>
      <c r="AR2" s="19" t="s">
        <v>171</v>
      </c>
      <c r="AS2" s="10"/>
      <c r="AT2" s="1" t="s">
        <v>224</v>
      </c>
      <c r="AU2" s="1" t="s">
        <v>225</v>
      </c>
      <c r="AV2" s="1" t="s">
        <v>66</v>
      </c>
      <c r="AW2" s="10"/>
      <c r="AX2" s="10"/>
      <c r="AY2" s="10"/>
      <c r="AZ2" s="21" t="s">
        <v>177</v>
      </c>
      <c r="BA2" s="21" t="s">
        <v>178</v>
      </c>
      <c r="BB2" s="21" t="s">
        <v>179</v>
      </c>
      <c r="BC2" s="21" t="s">
        <v>187</v>
      </c>
      <c r="BD2" s="21" t="s">
        <v>426</v>
      </c>
      <c r="BE2" s="21" t="s">
        <v>182</v>
      </c>
      <c r="BF2" s="21" t="s">
        <v>181</v>
      </c>
      <c r="BH2" s="21" t="s">
        <v>183</v>
      </c>
      <c r="BI2" s="21" t="s">
        <v>184</v>
      </c>
      <c r="BL2" s="19" t="s">
        <v>314</v>
      </c>
      <c r="BP2" s="21" t="s">
        <v>374</v>
      </c>
      <c r="BQ2" s="21" t="s">
        <v>404</v>
      </c>
      <c r="BR2" s="21" t="s">
        <v>379</v>
      </c>
      <c r="BS2" s="21" t="s">
        <v>376</v>
      </c>
      <c r="BT2" s="21" t="s">
        <v>381</v>
      </c>
    </row>
    <row r="3" spans="1:74" s="30" customFormat="1" ht="18.75" customHeight="1">
      <c r="B3" s="124" t="s">
        <v>299</v>
      </c>
      <c r="C3" s="124"/>
      <c r="D3" s="124"/>
      <c r="E3" s="4" t="s">
        <v>37</v>
      </c>
      <c r="F3" s="7" t="s">
        <v>221</v>
      </c>
      <c r="G3" s="10"/>
      <c r="H3" s="23"/>
      <c r="I3" s="35" t="s">
        <v>302</v>
      </c>
      <c r="J3" s="88" t="s">
        <v>364</v>
      </c>
      <c r="K3" s="30" t="s">
        <v>431</v>
      </c>
      <c r="L3" s="89" t="s">
        <v>363</v>
      </c>
      <c r="M3" s="86" t="s">
        <v>304</v>
      </c>
      <c r="N3" s="101" t="s">
        <v>22</v>
      </c>
      <c r="O3" s="36" t="s">
        <v>13</v>
      </c>
      <c r="P3" s="45" t="s">
        <v>297</v>
      </c>
      <c r="Q3" s="36" t="s">
        <v>14</v>
      </c>
      <c r="R3" s="33" t="s">
        <v>15</v>
      </c>
      <c r="S3" s="33" t="s">
        <v>203</v>
      </c>
      <c r="T3" s="34" t="s">
        <v>48</v>
      </c>
      <c r="U3" s="37" t="s">
        <v>49</v>
      </c>
      <c r="V3" s="37"/>
      <c r="W3" s="38" t="s">
        <v>19</v>
      </c>
      <c r="X3" s="39" t="s">
        <v>18</v>
      </c>
      <c r="Y3" s="38"/>
      <c r="Z3" s="38" t="s">
        <v>296</v>
      </c>
      <c r="AA3" s="40" t="s">
        <v>442</v>
      </c>
      <c r="AB3" s="41"/>
      <c r="AC3" s="42"/>
      <c r="AD3" s="30" t="s">
        <v>303</v>
      </c>
      <c r="AE3" s="40" t="s">
        <v>370</v>
      </c>
      <c r="AF3" s="40" t="s">
        <v>383</v>
      </c>
      <c r="AG3" s="39" t="s">
        <v>371</v>
      </c>
      <c r="AH3" s="37"/>
      <c r="AI3" s="38" t="s">
        <v>50</v>
      </c>
      <c r="AJ3" s="40" t="s">
        <v>384</v>
      </c>
      <c r="AK3" s="39" t="s">
        <v>169</v>
      </c>
      <c r="AL3" s="37"/>
      <c r="AM3" s="80" t="s">
        <v>339</v>
      </c>
      <c r="AN3" s="37" t="s">
        <v>367</v>
      </c>
      <c r="AO3" s="30" t="s">
        <v>222</v>
      </c>
      <c r="AQ3" s="37"/>
      <c r="AR3" s="37" t="s">
        <v>172</v>
      </c>
      <c r="AS3" s="37"/>
      <c r="AT3" s="37" t="s">
        <v>302</v>
      </c>
      <c r="AU3" s="37" t="s">
        <v>65</v>
      </c>
      <c r="AV3" s="32" t="s">
        <v>67</v>
      </c>
      <c r="AW3" s="44"/>
      <c r="AX3" s="44"/>
      <c r="AY3" s="37"/>
      <c r="AZ3" s="30" t="s">
        <v>302</v>
      </c>
      <c r="BA3" s="32" t="s">
        <v>87</v>
      </c>
      <c r="BB3" s="30" t="s">
        <v>180</v>
      </c>
      <c r="BC3" s="30" t="s">
        <v>425</v>
      </c>
      <c r="BD3" s="32" t="s">
        <v>427</v>
      </c>
      <c r="BE3" s="30" t="s">
        <v>172</v>
      </c>
      <c r="BF3" s="32" t="s">
        <v>76</v>
      </c>
      <c r="BH3" s="32" t="s">
        <v>67</v>
      </c>
      <c r="BI3" s="32" t="s">
        <v>67</v>
      </c>
      <c r="BL3" s="30" t="s">
        <v>433</v>
      </c>
      <c r="BP3" s="30" t="s">
        <v>432</v>
      </c>
      <c r="BQ3" s="89" t="s">
        <v>413</v>
      </c>
      <c r="BR3" s="30" t="s">
        <v>434</v>
      </c>
      <c r="BS3" s="30" t="s">
        <v>378</v>
      </c>
      <c r="BT3" s="30" t="s">
        <v>382</v>
      </c>
      <c r="BU3"/>
      <c r="BV3"/>
    </row>
    <row r="4" spans="1:74" s="30" customFormat="1" ht="18.75" customHeight="1">
      <c r="B4" s="125" t="s">
        <v>300</v>
      </c>
      <c r="C4" s="125"/>
      <c r="D4" s="125"/>
      <c r="E4" s="4" t="s">
        <v>37</v>
      </c>
      <c r="F4" s="7" t="s">
        <v>221</v>
      </c>
      <c r="G4" s="10"/>
      <c r="H4" s="23"/>
      <c r="I4" s="35" t="s">
        <v>302</v>
      </c>
      <c r="J4" s="88" t="s">
        <v>364</v>
      </c>
      <c r="K4" s="30" t="s">
        <v>431</v>
      </c>
      <c r="L4" s="89" t="s">
        <v>363</v>
      </c>
      <c r="M4" s="86" t="s">
        <v>304</v>
      </c>
      <c r="N4" s="101" t="s">
        <v>22</v>
      </c>
      <c r="O4" s="36" t="s">
        <v>13</v>
      </c>
      <c r="P4" s="45" t="s">
        <v>298</v>
      </c>
      <c r="Q4" s="36" t="s">
        <v>14</v>
      </c>
      <c r="R4" s="33" t="s">
        <v>15</v>
      </c>
      <c r="S4" s="33" t="s">
        <v>203</v>
      </c>
      <c r="T4" s="34" t="s">
        <v>48</v>
      </c>
      <c r="U4" s="37" t="s">
        <v>49</v>
      </c>
      <c r="V4" s="37"/>
      <c r="W4" s="38" t="s">
        <v>19</v>
      </c>
      <c r="X4" s="39" t="s">
        <v>18</v>
      </c>
      <c r="Y4" s="38"/>
      <c r="Z4" s="38" t="s">
        <v>296</v>
      </c>
      <c r="AA4" s="40" t="s">
        <v>442</v>
      </c>
      <c r="AB4" s="41"/>
      <c r="AC4" s="42"/>
      <c r="AD4" s="30" t="s">
        <v>303</v>
      </c>
      <c r="AE4" s="40" t="s">
        <v>370</v>
      </c>
      <c r="AF4" s="40" t="s">
        <v>383</v>
      </c>
      <c r="AG4" s="39" t="s">
        <v>371</v>
      </c>
      <c r="AH4" s="37"/>
      <c r="AI4" s="38" t="s">
        <v>50</v>
      </c>
      <c r="AJ4" s="40" t="s">
        <v>384</v>
      </c>
      <c r="AK4" s="39" t="s">
        <v>169</v>
      </c>
      <c r="AL4" s="37"/>
      <c r="AM4" s="80" t="s">
        <v>339</v>
      </c>
      <c r="AN4" s="37" t="s">
        <v>367</v>
      </c>
      <c r="AO4" t="s">
        <v>222</v>
      </c>
      <c r="AR4" s="37" t="s">
        <v>172</v>
      </c>
      <c r="AT4" s="37" t="s">
        <v>302</v>
      </c>
      <c r="AU4" s="37" t="s">
        <v>65</v>
      </c>
      <c r="AV4" s="32" t="s">
        <v>67</v>
      </c>
      <c r="AZ4" s="30" t="s">
        <v>302</v>
      </c>
      <c r="BA4" s="32" t="s">
        <v>87</v>
      </c>
      <c r="BB4" s="30" t="s">
        <v>180</v>
      </c>
      <c r="BC4" s="30" t="s">
        <v>425</v>
      </c>
      <c r="BD4" s="32" t="s">
        <v>427</v>
      </c>
      <c r="BE4" s="30" t="s">
        <v>172</v>
      </c>
      <c r="BF4" s="32" t="s">
        <v>76</v>
      </c>
      <c r="BH4" s="32" t="s">
        <v>67</v>
      </c>
      <c r="BI4" s="32" t="s">
        <v>67</v>
      </c>
      <c r="BL4" s="30" t="s">
        <v>433</v>
      </c>
      <c r="BP4" s="30" t="s">
        <v>432</v>
      </c>
      <c r="BQ4" s="89" t="s">
        <v>413</v>
      </c>
      <c r="BR4" s="30" t="s">
        <v>434</v>
      </c>
      <c r="BS4" s="30" t="s">
        <v>378</v>
      </c>
      <c r="BT4" s="30" t="s">
        <v>382</v>
      </c>
    </row>
    <row r="8" spans="1:74">
      <c r="BP8" s="30" t="s">
        <v>304</v>
      </c>
      <c r="BQ8" s="89" t="s">
        <v>405</v>
      </c>
      <c r="BR8" s="30" t="s">
        <v>380</v>
      </c>
    </row>
  </sheetData>
  <mergeCells count="11">
    <mergeCell ref="B3:D3"/>
    <mergeCell ref="B4:D4"/>
    <mergeCell ref="AZ1:BK1"/>
    <mergeCell ref="AT1:AV1"/>
    <mergeCell ref="AD1:AG1"/>
    <mergeCell ref="AI1:AK1"/>
    <mergeCell ref="E1:F1"/>
    <mergeCell ref="I1:R1"/>
    <mergeCell ref="T1:U1"/>
    <mergeCell ref="W1:X1"/>
    <mergeCell ref="Z1:AB1"/>
  </mergeCells>
  <dataValidations count="2">
    <dataValidation type="list" allowBlank="1" showInputMessage="1" showErrorMessage="1" sqref="AK3:AK4" xr:uid="{00000000-0002-0000-0F00-000000000000}">
      <formula1>"Public access,Internal access,Client/Internal access"</formula1>
    </dataValidation>
    <dataValidation type="list" allowBlank="1" showInputMessage="1" showErrorMessage="1" sqref="S2:S4" xr:uid="{00000000-0002-0000-0F00-000001000000}">
      <formula1>"Yes,No,FRS Update Only"</formula1>
    </dataValidation>
  </dataValidations>
  <hyperlinks>
    <hyperlink ref="A2" location="'Test Cases'!A1" display="Home" xr:uid="{00000000-0004-0000-0F00-000000000000}"/>
  </hyperlinks>
  <pageMargins left="0.7" right="0.7" top="0.75" bottom="0.75" header="0.3" footer="0.3"/>
  <pageSetup orientation="portrait" horizontalDpi="4294967295" verticalDpi="4294967295"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Z7"/>
  <sheetViews>
    <sheetView workbookViewId="0"/>
  </sheetViews>
  <sheetFormatPr defaultRowHeight="14.4"/>
  <cols>
    <col min="1" max="1" bestFit="true" customWidth="true" width="10.88671875" collapsed="true"/>
    <col min="2" max="2" bestFit="true" customWidth="true" style="23" width="35.88671875" collapsed="true"/>
    <col min="3" max="4" customWidth="true" style="23" width="10.88671875" collapsed="true"/>
    <col min="5" max="5" customWidth="true" width="20.109375" collapsed="true"/>
    <col min="6" max="6" bestFit="true" customWidth="true" width="23.44140625" collapsed="true"/>
    <col min="7" max="7" customWidth="true" style="10" width="12.88671875" collapsed="true"/>
    <col min="8" max="8" customWidth="true" style="23" width="10.88671875" collapsed="true"/>
    <col min="9" max="9" bestFit="true" customWidth="true" width="27.44140625" collapsed="true"/>
    <col min="10" max="10" customWidth="true" width="27.44140625" collapsed="true"/>
    <col min="11" max="11" bestFit="true" customWidth="true" width="13.44140625" collapsed="true"/>
    <col min="12" max="12" customWidth="true" width="12.0" collapsed="true"/>
    <col min="13" max="13" bestFit="true" customWidth="true" width="16.44140625" collapsed="true"/>
    <col min="14" max="14" customWidth="true" width="16.44140625" collapsed="true"/>
    <col min="15" max="15" bestFit="true" customWidth="true" width="15.5546875" collapsed="true"/>
    <col min="16" max="16" customWidth="true" width="15.5546875" collapsed="true"/>
    <col min="17" max="17" bestFit="true" customWidth="true" width="36.44140625" collapsed="true"/>
    <col min="18" max="18" bestFit="true" customWidth="true" width="108.44140625" collapsed="true"/>
    <col min="19" max="20" customWidth="true" width="22.44140625" collapsed="true"/>
    <col min="21" max="21" customWidth="true" style="10" width="8.88671875" collapsed="true"/>
    <col min="22" max="22" customWidth="true" width="22.44140625" collapsed="true"/>
    <col min="23" max="23" customWidth="true" style="23" width="22.44140625" collapsed="true"/>
    <col min="24" max="24" customWidth="true" style="10" width="12.109375" collapsed="true"/>
    <col min="25" max="26" bestFit="true" customWidth="true" width="25.5546875" collapsed="true"/>
    <col min="27" max="27" customWidth="true" width="39.109375" collapsed="true"/>
    <col min="28" max="28" bestFit="true" customWidth="true" style="10" width="68.88671875" collapsed="true"/>
    <col min="29" max="29" customWidth="true" width="17.5546875" collapsed="true"/>
    <col min="30" max="30" customWidth="true" width="41.44140625" collapsed="true"/>
    <col min="31" max="31" bestFit="true" customWidth="true" width="85.88671875" collapsed="true"/>
    <col min="32" max="32" bestFit="true" customWidth="true" width="72.0" collapsed="true"/>
    <col min="33" max="33" bestFit="true" customWidth="true" width="61.44140625" collapsed="true"/>
    <col min="34" max="34" customWidth="true" style="10" width="14.44140625" collapsed="true"/>
    <col min="35" max="35" bestFit="true" customWidth="true" width="88.5546875" collapsed="true"/>
    <col min="36" max="36" bestFit="true" customWidth="true" style="10" width="30.44140625" collapsed="true"/>
    <col min="37" max="37" bestFit="true" customWidth="true" style="10" width="55.5546875" collapsed="true"/>
    <col min="39" max="39" bestFit="true" customWidth="true" width="29.88671875" collapsed="true"/>
    <col min="41" max="41" customWidth="true" width="13.88671875" collapsed="true"/>
    <col min="42" max="42" bestFit="true" customWidth="true" width="28.5546875" collapsed="true"/>
    <col min="43" max="43" customWidth="true" width="11.5546875" collapsed="true"/>
    <col min="44" max="44" bestFit="true" customWidth="true" width="53.109375" collapsed="true"/>
    <col min="45" max="45" customWidth="true" style="23" width="9.44140625" collapsed="true"/>
    <col min="46" max="46" bestFit="true" customWidth="true" width="53.109375" collapsed="true"/>
    <col min="47" max="47" bestFit="true" customWidth="true" width="52.44140625" collapsed="true"/>
    <col min="48" max="48" bestFit="true" customWidth="true" style="23" width="51.5546875" collapsed="true"/>
    <col min="49" max="50" customWidth="true" style="23" width="28.88671875" collapsed="true"/>
    <col min="51" max="51" bestFit="true" customWidth="true" style="23" width="24.5546875" collapsed="true"/>
    <col min="52" max="52" bestFit="true" customWidth="true" style="23" width="21.5546875" collapsed="true"/>
    <col min="53" max="53" bestFit="true" customWidth="true" width="18.44140625" collapsed="true"/>
    <col min="55" max="55" bestFit="true" customWidth="true" width="32.109375" collapsed="true"/>
    <col min="56" max="56" bestFit="true" customWidth="true" width="37.44140625" collapsed="true"/>
    <col min="57" max="57" bestFit="true" customWidth="true" width="25.0" collapsed="true"/>
    <col min="58" max="58" customWidth="true" width="25.0" collapsed="true"/>
    <col min="59" max="59" bestFit="true" customWidth="true" width="35.44140625" collapsed="true"/>
    <col min="60" max="60" bestFit="true" customWidth="true" width="17.44140625" collapsed="true"/>
    <col min="61" max="61" bestFit="true" customWidth="true" width="18.109375" collapsed="true"/>
    <col min="62" max="62" customWidth="true" width="25.0" collapsed="true"/>
    <col min="63" max="63" bestFit="true" customWidth="true" width="18.109375" collapsed="true"/>
    <col min="64" max="64" bestFit="true" customWidth="true" width="17.44140625" collapsed="true"/>
    <col min="65" max="65" bestFit="true" customWidth="true" width="18.109375" collapsed="true"/>
    <col min="66" max="67" bestFit="true" customWidth="true" width="27.5546875" collapsed="true"/>
    <col min="68" max="68" bestFit="true" customWidth="true" width="40.44140625" collapsed="true"/>
    <col min="69" max="69" bestFit="true" customWidth="true" width="39.44140625" collapsed="true"/>
    <col min="70" max="71" bestFit="true" customWidth="true" width="17.44140625" collapsed="true"/>
    <col min="72" max="72" bestFit="true" customWidth="true" width="21.5546875" collapsed="true"/>
    <col min="73" max="73" bestFit="true" customWidth="true" width="29.44140625" collapsed="true"/>
    <col min="74" max="74" customWidth="true" width="21.5546875" collapsed="true"/>
    <col min="75" max="75" bestFit="true" customWidth="true" width="47.44140625" collapsed="true"/>
    <col min="76" max="76" bestFit="true" customWidth="true" width="24.5546875" collapsed="true"/>
    <col min="77" max="77" bestFit="true" customWidth="true" width="30.5546875" collapsed="true"/>
    <col min="78" max="78" bestFit="true" customWidth="true" width="24.0" collapsed="true"/>
    <col min="79" max="79" bestFit="true" customWidth="true" width="21.5546875" collapsed="true"/>
    <col min="80" max="80" bestFit="true" customWidth="true" width="24.5546875" collapsed="true"/>
    <col min="81" max="81" bestFit="true" customWidth="true" width="23.0" collapsed="true"/>
    <col min="82" max="82" bestFit="true" customWidth="true" width="14.0" collapsed="true"/>
    <col min="83" max="83" bestFit="true" customWidth="true" width="29.44140625" collapsed="true"/>
    <col min="84" max="84" bestFit="true" customWidth="true" width="21.5546875" collapsed="true"/>
    <col min="85" max="85" bestFit="true" customWidth="true" width="23.109375" collapsed="true"/>
    <col min="86" max="86" bestFit="true" customWidth="true" width="41.0" collapsed="true"/>
    <col min="87" max="87" customWidth="true" width="16.0" collapsed="true"/>
    <col min="88" max="88" bestFit="true" customWidth="true" width="22.0" collapsed="true"/>
    <col min="89" max="89" bestFit="true" customWidth="true" width="30.5546875" collapsed="true"/>
    <col min="90" max="90" bestFit="true" customWidth="true" width="27.109375" collapsed="true"/>
    <col min="91" max="91" bestFit="true" customWidth="true" width="32.109375" collapsed="true"/>
    <col min="92" max="92" bestFit="true" customWidth="true" width="29.88671875" collapsed="true"/>
    <col min="93" max="93" bestFit="true" customWidth="true" width="31.44140625" collapsed="true"/>
    <col min="94" max="94" bestFit="true" customWidth="true" width="28.88671875" collapsed="true"/>
    <col min="95" max="95" bestFit="true" customWidth="true" width="23.0" collapsed="true"/>
    <col min="96" max="96" bestFit="true" customWidth="true" width="22.0" collapsed="true"/>
    <col min="97" max="97" bestFit="true" customWidth="true" width="27.109375" collapsed="true"/>
    <col min="98" max="98" bestFit="true" customWidth="true" width="28.88671875" collapsed="true"/>
    <col min="99" max="99" bestFit="true" customWidth="true" width="28.109375" collapsed="true"/>
    <col min="100" max="101" bestFit="true" customWidth="true" width="23.109375" collapsed="true"/>
    <col min="102" max="102" bestFit="true" customWidth="true" width="35.0" collapsed="true"/>
    <col min="103" max="103" bestFit="true" customWidth="true" width="28.109375" collapsed="true"/>
    <col min="104" max="104" bestFit="true" customWidth="true" width="35.0" collapsed="true"/>
    <col min="105" max="105" bestFit="true" customWidth="true" width="19.88671875" collapsed="true"/>
    <col min="106" max="106" bestFit="true" customWidth="true" width="20.5546875" collapsed="true"/>
    <col min="107" max="107" bestFit="true" customWidth="true" width="24.44140625" collapsed="true"/>
    <col min="108" max="108" customWidth="true" width="24.44140625" collapsed="true"/>
    <col min="109" max="109" bestFit="true" customWidth="true" width="39.5546875" collapsed="true"/>
    <col min="110" max="110" bestFit="true" customWidth="true" width="27.44140625" collapsed="true"/>
    <col min="111" max="111" bestFit="true" customWidth="true" width="33.88671875" collapsed="true"/>
    <col min="112" max="112" customWidth="true" width="33.88671875" collapsed="true"/>
    <col min="113" max="113" bestFit="true" customWidth="true" width="33.88671875" collapsed="true"/>
    <col min="114" max="114" bestFit="true" customWidth="true" width="39.5546875" collapsed="true"/>
    <col min="115" max="115" bestFit="true" customWidth="true" width="40.44140625" collapsed="true"/>
    <col min="116" max="116" bestFit="true" customWidth="true" width="18.5546875" collapsed="true"/>
    <col min="117" max="117" customWidth="true" width="18.5546875" collapsed="true"/>
    <col min="118" max="118" bestFit="true" customWidth="true" width="41.5546875" collapsed="true"/>
    <col min="119" max="119" customWidth="true" width="41.5546875" collapsed="true"/>
    <col min="120" max="121" bestFit="true" customWidth="true" width="43.5546875" collapsed="true"/>
    <col min="122" max="122" bestFit="true" customWidth="true" width="40.88671875" collapsed="true"/>
    <col min="123" max="123" bestFit="true" customWidth="true" width="18.88671875" collapsed="true"/>
    <col min="124" max="124" customWidth="true" width="38.0" collapsed="true"/>
    <col min="125" max="125" bestFit="true" customWidth="true" width="38.0" collapsed="true"/>
    <col min="126" max="126" bestFit="true" customWidth="true" width="27.44140625" collapsed="true"/>
    <col min="127" max="127" bestFit="true" customWidth="true" width="41.5546875" collapsed="true"/>
    <col min="128" max="128" customWidth="true" width="41.5546875" collapsed="true"/>
    <col min="129" max="129" bestFit="true" customWidth="true" width="32.5546875" collapsed="true"/>
    <col min="130" max="130" bestFit="true" customWidth="true" width="27.5546875" collapsed="true"/>
    <col min="131" max="132" bestFit="true" customWidth="true" width="30.44140625" collapsed="true"/>
    <col min="133" max="133" bestFit="true" customWidth="true" style="23" width="28.5546875" collapsed="true"/>
    <col min="134" max="134" bestFit="true" customWidth="true" width="44.109375" collapsed="true"/>
    <col min="135" max="135" bestFit="true" customWidth="true" width="32.5546875" collapsed="true"/>
    <col min="136" max="137" bestFit="true" customWidth="true" width="27.5546875" collapsed="true"/>
    <col min="138" max="138" bestFit="true" customWidth="true" width="15.5546875" collapsed="true"/>
    <col min="139" max="139" bestFit="true" customWidth="true" width="16.44140625" collapsed="true"/>
    <col min="141" max="142" bestFit="true" customWidth="true" width="32.88671875" collapsed="true"/>
    <col min="144" max="144" bestFit="true" customWidth="true" width="23.44140625" collapsed="true"/>
    <col min="145" max="145" customWidth="true" width="23.44140625" collapsed="true"/>
    <col min="146" max="146" bestFit="true" customWidth="true" width="32.109375" collapsed="true"/>
    <col min="147" max="147" bestFit="true" customWidth="true" width="24.44140625" collapsed="true"/>
    <col min="149" max="149" bestFit="true" customWidth="true" width="39.5546875" collapsed="true"/>
    <col min="151" max="151" bestFit="true" customWidth="true" width="41.0" collapsed="true"/>
    <col min="152" max="152" bestFit="true" customWidth="true" width="27.44140625" collapsed="true"/>
    <col min="153" max="153" bestFit="true" customWidth="true" width="41.0" collapsed="true"/>
    <col min="154" max="154" bestFit="true" customWidth="true" width="59.44140625" collapsed="true"/>
  </cols>
  <sheetData>
    <row r="1" spans="1:156">
      <c r="A1" s="26" t="s">
        <v>190</v>
      </c>
      <c r="E1" s="117" t="s">
        <v>38</v>
      </c>
      <c r="F1" s="117"/>
      <c r="G1" s="5"/>
      <c r="I1" s="117" t="s">
        <v>39</v>
      </c>
      <c r="J1" s="117"/>
      <c r="K1" s="117"/>
      <c r="L1" s="117"/>
      <c r="M1" s="117"/>
      <c r="N1" s="117"/>
      <c r="O1" s="117"/>
      <c r="P1" s="117"/>
      <c r="Q1" s="117"/>
      <c r="R1" s="117"/>
      <c r="S1" s="117"/>
      <c r="T1" s="117"/>
      <c r="V1" s="5"/>
      <c r="W1" s="5"/>
      <c r="X1" s="117" t="s">
        <v>40</v>
      </c>
      <c r="Y1" s="117"/>
      <c r="Z1" s="10"/>
      <c r="AA1" s="117" t="s">
        <v>41</v>
      </c>
      <c r="AB1" s="117"/>
      <c r="AC1" s="10"/>
      <c r="AD1" s="116" t="s">
        <v>42</v>
      </c>
      <c r="AE1" s="116"/>
      <c r="AF1" s="116"/>
      <c r="AG1" s="116"/>
      <c r="AH1" s="16"/>
      <c r="AI1" s="77" t="s">
        <v>43</v>
      </c>
      <c r="AJ1" s="10" t="s">
        <v>366</v>
      </c>
      <c r="AK1" s="18" t="s">
        <v>44</v>
      </c>
      <c r="AL1" s="10"/>
      <c r="AM1" s="10"/>
      <c r="AN1" s="10"/>
      <c r="AO1" s="10"/>
      <c r="AP1" s="20" t="s">
        <v>170</v>
      </c>
      <c r="AQ1" s="10"/>
      <c r="AR1" s="20" t="s">
        <v>322</v>
      </c>
      <c r="AS1" s="10"/>
      <c r="AT1" s="20" t="s">
        <v>324</v>
      </c>
      <c r="AU1" s="20" t="s">
        <v>327</v>
      </c>
      <c r="AV1" s="10"/>
      <c r="AW1" s="10"/>
      <c r="AX1" s="10"/>
      <c r="AY1" s="113"/>
      <c r="AZ1" s="113"/>
      <c r="BA1" s="22"/>
      <c r="BB1" s="114" t="s">
        <v>74</v>
      </c>
      <c r="BC1" s="115"/>
      <c r="BD1" s="115"/>
      <c r="BF1" s="24" t="s">
        <v>359</v>
      </c>
      <c r="BH1" s="110" t="s">
        <v>93</v>
      </c>
      <c r="BI1" s="110"/>
      <c r="BJ1" s="110"/>
      <c r="BK1" s="110"/>
      <c r="BL1" s="110"/>
      <c r="BM1" s="110"/>
      <c r="BN1" s="110"/>
      <c r="BP1" s="110" t="s">
        <v>352</v>
      </c>
      <c r="BQ1" s="110"/>
      <c r="BR1" s="110"/>
      <c r="BS1" s="68"/>
      <c r="BT1" s="69"/>
      <c r="BU1" s="69"/>
      <c r="BW1" s="20" t="s">
        <v>173</v>
      </c>
      <c r="BY1" s="110" t="s">
        <v>109</v>
      </c>
      <c r="BZ1" s="110"/>
      <c r="CB1" s="110" t="s">
        <v>112</v>
      </c>
      <c r="CC1" s="110"/>
      <c r="CD1" s="110"/>
      <c r="CE1" s="110"/>
      <c r="CF1" s="110"/>
      <c r="CG1" s="110"/>
      <c r="CJ1" s="71" t="s">
        <v>109</v>
      </c>
      <c r="CL1" s="110" t="s">
        <v>129</v>
      </c>
      <c r="CM1" s="110"/>
      <c r="CN1" s="110" t="s">
        <v>132</v>
      </c>
      <c r="CO1" s="110"/>
      <c r="CP1" s="110"/>
      <c r="CQ1" s="110"/>
      <c r="CR1" s="110"/>
      <c r="CS1" s="110"/>
      <c r="CT1" s="110"/>
      <c r="CU1" s="70"/>
      <c r="CW1" s="111" t="s">
        <v>129</v>
      </c>
      <c r="CX1" s="111"/>
      <c r="CZ1" s="24" t="s">
        <v>145</v>
      </c>
      <c r="DA1" s="24"/>
      <c r="DD1" s="111" t="s">
        <v>129</v>
      </c>
      <c r="DE1" s="111"/>
      <c r="DG1" s="110" t="s">
        <v>152</v>
      </c>
      <c r="DH1" s="110"/>
      <c r="DI1" s="110"/>
      <c r="DJ1" s="110"/>
      <c r="DK1" s="110"/>
      <c r="DN1" s="110" t="s">
        <v>156</v>
      </c>
      <c r="DO1" s="110"/>
      <c r="DP1" s="110"/>
      <c r="DQ1" s="110"/>
      <c r="DR1" s="110"/>
      <c r="DT1" s="110" t="s">
        <v>176</v>
      </c>
      <c r="DU1" s="110"/>
      <c r="DV1" s="110"/>
      <c r="DW1" s="110"/>
      <c r="DX1" s="110"/>
      <c r="DY1" s="110"/>
      <c r="DZ1" s="110"/>
      <c r="EA1" s="110"/>
      <c r="EB1" s="110"/>
      <c r="EC1" s="110"/>
      <c r="ED1" s="110"/>
      <c r="EE1" s="110"/>
      <c r="EF1" s="110"/>
      <c r="EG1" s="110"/>
      <c r="EH1" s="110"/>
      <c r="EI1" s="110"/>
      <c r="EL1" s="20" t="s">
        <v>315</v>
      </c>
      <c r="EN1" s="24" t="s">
        <v>373</v>
      </c>
      <c r="EO1" s="24"/>
      <c r="EP1" s="24"/>
      <c r="EQ1" s="24" t="s">
        <v>373</v>
      </c>
      <c r="EZ1" t="s">
        <v>375</v>
      </c>
    </row>
    <row r="2" spans="1:156">
      <c r="A2" s="27" t="s">
        <v>191</v>
      </c>
      <c r="B2" s="76" t="s">
        <v>393</v>
      </c>
      <c r="C2" s="28"/>
      <c r="D2" s="28"/>
      <c r="E2" s="1" t="s">
        <v>36</v>
      </c>
      <c r="F2" s="6" t="s">
        <v>4</v>
      </c>
      <c r="H2" s="28"/>
      <c r="I2" s="8" t="s">
        <v>5</v>
      </c>
      <c r="J2" s="8" t="s">
        <v>400</v>
      </c>
      <c r="K2" s="1" t="s">
        <v>6</v>
      </c>
      <c r="L2" s="1" t="s">
        <v>401</v>
      </c>
      <c r="M2" s="1" t="s">
        <v>7</v>
      </c>
      <c r="N2" s="1" t="s">
        <v>406</v>
      </c>
      <c r="O2" s="1" t="s">
        <v>8</v>
      </c>
      <c r="P2" s="1" t="s">
        <v>407</v>
      </c>
      <c r="Q2" s="1" t="s">
        <v>9</v>
      </c>
      <c r="R2" s="1" t="s">
        <v>10</v>
      </c>
      <c r="S2" s="1" t="s">
        <v>11</v>
      </c>
      <c r="T2" s="6" t="s">
        <v>12</v>
      </c>
      <c r="V2" s="19" t="s">
        <v>236</v>
      </c>
      <c r="W2" s="10"/>
      <c r="X2" s="8" t="s">
        <v>16</v>
      </c>
      <c r="Y2" s="6" t="s">
        <v>17</v>
      </c>
      <c r="Z2" s="10"/>
      <c r="AA2" s="8" t="s">
        <v>20</v>
      </c>
      <c r="AB2" s="1" t="s">
        <v>32</v>
      </c>
      <c r="AC2" s="10"/>
      <c r="AD2" s="8" t="s">
        <v>23</v>
      </c>
      <c r="AE2" s="1" t="s">
        <v>24</v>
      </c>
      <c r="AF2" s="1" t="s">
        <v>25</v>
      </c>
      <c r="AG2" s="6" t="s">
        <v>26</v>
      </c>
      <c r="AI2" s="78" t="s">
        <v>31</v>
      </c>
      <c r="AJ2" s="19" t="s">
        <v>368</v>
      </c>
      <c r="AK2" s="17" t="s">
        <v>35</v>
      </c>
      <c r="AL2" s="10"/>
      <c r="AM2" s="19" t="s">
        <v>320</v>
      </c>
      <c r="AN2" s="10"/>
      <c r="AO2" s="10"/>
      <c r="AP2" s="19" t="s">
        <v>171</v>
      </c>
      <c r="AQ2" s="10"/>
      <c r="AR2" s="19" t="s">
        <v>323</v>
      </c>
      <c r="AS2" s="10"/>
      <c r="AT2" s="19" t="s">
        <v>325</v>
      </c>
      <c r="AU2" s="19" t="s">
        <v>328</v>
      </c>
      <c r="AV2" s="19" t="s">
        <v>329</v>
      </c>
      <c r="AW2" s="19" t="s">
        <v>330</v>
      </c>
      <c r="AX2" s="10"/>
      <c r="AY2" s="1" t="s">
        <v>64</v>
      </c>
      <c r="AZ2" s="1" t="s">
        <v>66</v>
      </c>
      <c r="BA2" s="10"/>
      <c r="BB2" s="21" t="s">
        <v>73</v>
      </c>
      <c r="BC2" s="21" t="s">
        <v>75</v>
      </c>
      <c r="BD2" s="21" t="s">
        <v>77</v>
      </c>
      <c r="BF2" s="21" t="s">
        <v>358</v>
      </c>
      <c r="BH2" s="21" t="s">
        <v>91</v>
      </c>
      <c r="BI2" s="21" t="s">
        <v>92</v>
      </c>
      <c r="BJ2" s="21" t="s">
        <v>94</v>
      </c>
      <c r="BK2" s="21" t="s">
        <v>95</v>
      </c>
      <c r="BL2" s="21" t="s">
        <v>96</v>
      </c>
      <c r="BM2" s="21" t="s">
        <v>101</v>
      </c>
      <c r="BN2" s="21" t="s">
        <v>102</v>
      </c>
      <c r="BP2" s="85" t="s">
        <v>354</v>
      </c>
      <c r="BQ2" s="85" t="s">
        <v>355</v>
      </c>
      <c r="BR2" s="85" t="s">
        <v>356</v>
      </c>
      <c r="BS2" s="85" t="s">
        <v>357</v>
      </c>
      <c r="BT2" s="85" t="s">
        <v>360</v>
      </c>
      <c r="BU2" s="85" t="s">
        <v>361</v>
      </c>
      <c r="BW2" s="19" t="s">
        <v>174</v>
      </c>
      <c r="BY2" s="21" t="s">
        <v>110</v>
      </c>
      <c r="BZ2" s="21" t="s">
        <v>111</v>
      </c>
      <c r="CC2" s="21" t="s">
        <v>113</v>
      </c>
      <c r="CD2" s="21" t="s">
        <v>115</v>
      </c>
      <c r="CE2" s="21" t="s">
        <v>117</v>
      </c>
      <c r="CF2" s="21" t="s">
        <v>118</v>
      </c>
      <c r="CG2" s="21" t="s">
        <v>119</v>
      </c>
      <c r="CH2" s="21" t="s">
        <v>120</v>
      </c>
      <c r="CJ2" s="21" t="s">
        <v>123</v>
      </c>
      <c r="CL2" s="21" t="s">
        <v>130</v>
      </c>
      <c r="CM2" s="21" t="s">
        <v>131</v>
      </c>
      <c r="CO2" s="21" t="s">
        <v>137</v>
      </c>
      <c r="CP2" s="21" t="s">
        <v>136</v>
      </c>
      <c r="CQ2" s="21" t="s">
        <v>135</v>
      </c>
      <c r="CR2" s="21" t="s">
        <v>138</v>
      </c>
      <c r="CS2" s="21" t="s">
        <v>139</v>
      </c>
      <c r="CT2" s="21" t="s">
        <v>140</v>
      </c>
      <c r="CU2" s="21" t="s">
        <v>141</v>
      </c>
      <c r="CW2" s="21" t="s">
        <v>144</v>
      </c>
      <c r="CZ2" s="21" t="s">
        <v>146</v>
      </c>
      <c r="DA2" s="21" t="s">
        <v>147</v>
      </c>
      <c r="DD2" s="21" t="s">
        <v>151</v>
      </c>
      <c r="DG2" s="21" t="s">
        <v>153</v>
      </c>
      <c r="DH2" s="21" t="s">
        <v>415</v>
      </c>
      <c r="DI2" s="21" t="s">
        <v>346</v>
      </c>
      <c r="DJ2" s="21" t="s">
        <v>155</v>
      </c>
      <c r="DK2" s="21" t="s">
        <v>154</v>
      </c>
      <c r="DL2" s="21" t="s">
        <v>343</v>
      </c>
      <c r="DN2" s="21" t="s">
        <v>157</v>
      </c>
      <c r="DO2" s="21" t="s">
        <v>416</v>
      </c>
      <c r="DP2" s="21" t="s">
        <v>158</v>
      </c>
      <c r="DQ2" s="21" t="s">
        <v>159</v>
      </c>
      <c r="DR2" s="21" t="s">
        <v>160</v>
      </c>
      <c r="DT2" s="21" t="s">
        <v>177</v>
      </c>
      <c r="DU2" s="21" t="s">
        <v>178</v>
      </c>
      <c r="DV2" s="21" t="s">
        <v>179</v>
      </c>
      <c r="DW2" s="21" t="s">
        <v>187</v>
      </c>
      <c r="DX2" s="21" t="s">
        <v>426</v>
      </c>
      <c r="DY2" s="21" t="s">
        <v>334</v>
      </c>
      <c r="DZ2" s="21" t="s">
        <v>181</v>
      </c>
      <c r="EA2" s="21" t="s">
        <v>335</v>
      </c>
      <c r="EB2" s="21" t="s">
        <v>336</v>
      </c>
      <c r="EC2" s="21" t="s">
        <v>337</v>
      </c>
      <c r="ED2" s="23"/>
      <c r="EE2" s="21" t="s">
        <v>341</v>
      </c>
      <c r="EF2" s="21" t="s">
        <v>183</v>
      </c>
      <c r="EG2" s="21" t="s">
        <v>184</v>
      </c>
      <c r="EL2" s="19" t="s">
        <v>314</v>
      </c>
      <c r="EN2" s="21" t="s">
        <v>374</v>
      </c>
      <c r="EO2" s="21" t="s">
        <v>404</v>
      </c>
      <c r="EP2" s="21" t="s">
        <v>379</v>
      </c>
      <c r="EQ2" s="21" t="s">
        <v>376</v>
      </c>
      <c r="ES2" s="21" t="s">
        <v>381</v>
      </c>
      <c r="EU2" s="21" t="s">
        <v>390</v>
      </c>
      <c r="EV2" s="21" t="s">
        <v>389</v>
      </c>
      <c r="EW2" s="21" t="s">
        <v>391</v>
      </c>
    </row>
    <row r="3" spans="1:156" s="30" customFormat="1">
      <c r="B3" s="23" t="s">
        <v>392</v>
      </c>
      <c r="C3" s="23"/>
      <c r="D3" s="23"/>
      <c r="E3" s="4" t="s">
        <v>37</v>
      </c>
      <c r="F3" s="7" t="s">
        <v>317</v>
      </c>
      <c r="G3" s="10"/>
      <c r="H3" s="23"/>
      <c r="I3" s="35" t="s">
        <v>302</v>
      </c>
      <c r="J3" s="88" t="s">
        <v>364</v>
      </c>
      <c r="K3" s="30" t="s">
        <v>431</v>
      </c>
      <c r="L3" s="89" t="s">
        <v>363</v>
      </c>
      <c r="M3" s="30" t="s">
        <v>304</v>
      </c>
      <c r="N3" s="89" t="s">
        <v>405</v>
      </c>
      <c r="O3" s="36" t="s">
        <v>22</v>
      </c>
      <c r="P3" s="93">
        <v>6910</v>
      </c>
      <c r="Q3" s="36" t="s">
        <v>13</v>
      </c>
      <c r="R3" s="45" t="s">
        <v>318</v>
      </c>
      <c r="S3" s="36" t="s">
        <v>14</v>
      </c>
      <c r="T3" s="33" t="s">
        <v>15</v>
      </c>
      <c r="U3" s="34"/>
      <c r="V3" s="37" t="s">
        <v>203</v>
      </c>
      <c r="W3" s="37"/>
      <c r="X3" s="38" t="s">
        <v>19</v>
      </c>
      <c r="Y3" s="39" t="s">
        <v>18</v>
      </c>
      <c r="Z3" s="38"/>
      <c r="AA3" s="38" t="s">
        <v>166</v>
      </c>
      <c r="AB3" s="40" t="s">
        <v>443</v>
      </c>
      <c r="AC3" s="42"/>
      <c r="AD3" t="s">
        <v>303</v>
      </c>
      <c r="AE3" s="40" t="s">
        <v>370</v>
      </c>
      <c r="AF3" s="40" t="s">
        <v>383</v>
      </c>
      <c r="AG3" s="39" t="s">
        <v>371</v>
      </c>
      <c r="AH3" s="37"/>
      <c r="AI3" s="80" t="s">
        <v>339</v>
      </c>
      <c r="AJ3" s="37" t="s">
        <v>367</v>
      </c>
      <c r="AK3" s="43" t="s">
        <v>319</v>
      </c>
      <c r="AL3" s="37"/>
      <c r="AM3" s="37" t="s">
        <v>321</v>
      </c>
      <c r="AN3" s="37"/>
      <c r="AO3" s="37"/>
      <c r="AP3" t="s">
        <v>172</v>
      </c>
      <c r="AQ3" s="37"/>
      <c r="AR3" t="s">
        <v>175</v>
      </c>
      <c r="AS3" s="37"/>
      <c r="AT3" t="s">
        <v>326</v>
      </c>
      <c r="AU3" t="s">
        <v>172</v>
      </c>
      <c r="AV3" s="30" t="s">
        <v>107</v>
      </c>
      <c r="AW3" t="s">
        <v>175</v>
      </c>
      <c r="AX3" s="37"/>
      <c r="AY3" s="37" t="s">
        <v>65</v>
      </c>
      <c r="AZ3" s="32" t="s">
        <v>67</v>
      </c>
      <c r="BA3" s="44"/>
      <c r="BB3" s="32" t="s">
        <v>65</v>
      </c>
      <c r="BC3" s="32" t="s">
        <v>76</v>
      </c>
      <c r="BD3" s="30" t="s">
        <v>78</v>
      </c>
      <c r="BF3" t="s">
        <v>90</v>
      </c>
      <c r="BH3" s="30" t="s">
        <v>98</v>
      </c>
      <c r="BI3" s="30" t="s">
        <v>99</v>
      </c>
      <c r="BJ3" s="32" t="s">
        <v>18</v>
      </c>
      <c r="BK3" s="30" t="s">
        <v>100</v>
      </c>
      <c r="BL3" s="30" t="s">
        <v>97</v>
      </c>
      <c r="BM3" s="30" t="s">
        <v>129</v>
      </c>
      <c r="BN3" s="30" t="s">
        <v>103</v>
      </c>
      <c r="BP3" s="86" t="s">
        <v>353</v>
      </c>
      <c r="BQ3" s="87" t="s">
        <v>362</v>
      </c>
      <c r="BR3" s="86" t="s">
        <v>36</v>
      </c>
      <c r="BS3" s="86" t="s">
        <v>338</v>
      </c>
      <c r="BT3" s="86" t="s">
        <v>175</v>
      </c>
      <c r="BU3" s="86" t="s">
        <v>172</v>
      </c>
      <c r="BW3" s="37" t="s">
        <v>175</v>
      </c>
      <c r="BY3" s="30" t="s">
        <v>302</v>
      </c>
      <c r="BZ3" s="32" t="s">
        <v>87</v>
      </c>
      <c r="CC3" s="30" t="s">
        <v>114</v>
      </c>
      <c r="CD3" s="30" t="s">
        <v>116</v>
      </c>
      <c r="CE3" s="32" t="s">
        <v>121</v>
      </c>
      <c r="CF3" s="32" t="s">
        <v>143</v>
      </c>
      <c r="CG3" s="32" t="s">
        <v>122</v>
      </c>
      <c r="CH3" s="32" t="s">
        <v>142</v>
      </c>
      <c r="CI3"/>
      <c r="CJ3" s="32" t="s">
        <v>76</v>
      </c>
      <c r="CL3" s="30" t="s">
        <v>302</v>
      </c>
      <c r="CM3" s="32" t="s">
        <v>87</v>
      </c>
      <c r="CN3" s="32"/>
      <c r="CO3" s="30" t="s">
        <v>133</v>
      </c>
      <c r="CP3" s="30" t="s">
        <v>134</v>
      </c>
      <c r="CQ3" s="30" t="s">
        <v>116</v>
      </c>
      <c r="CR3" s="32" t="s">
        <v>121</v>
      </c>
      <c r="CS3" s="32" t="s">
        <v>143</v>
      </c>
      <c r="CT3" s="32" t="s">
        <v>122</v>
      </c>
      <c r="CU3" s="32" t="s">
        <v>142</v>
      </c>
      <c r="CW3" s="32" t="s">
        <v>76</v>
      </c>
      <c r="CZ3" s="30" t="s">
        <v>302</v>
      </c>
      <c r="DA3" s="32" t="s">
        <v>87</v>
      </c>
      <c r="DD3" s="32" t="s">
        <v>76</v>
      </c>
      <c r="DG3" s="30" t="s">
        <v>302</v>
      </c>
      <c r="DH3" s="88" t="s">
        <v>364</v>
      </c>
      <c r="DI3" s="30" t="s">
        <v>331</v>
      </c>
      <c r="DJ3" s="32" t="s">
        <v>76</v>
      </c>
      <c r="DK3" s="30" t="s">
        <v>162</v>
      </c>
      <c r="DL3" s="30" t="s">
        <v>342</v>
      </c>
      <c r="DN3" s="30" t="s">
        <v>302</v>
      </c>
      <c r="DO3" s="88" t="s">
        <v>364</v>
      </c>
      <c r="DP3" s="30" t="s">
        <v>332</v>
      </c>
      <c r="DQ3" s="32" t="s">
        <v>76</v>
      </c>
      <c r="DR3" s="30" t="s">
        <v>161</v>
      </c>
      <c r="DT3" s="30" t="s">
        <v>302</v>
      </c>
      <c r="DU3" s="32" t="s">
        <v>87</v>
      </c>
      <c r="DV3" s="30" t="s">
        <v>333</v>
      </c>
      <c r="DW3" s="30" t="s">
        <v>425</v>
      </c>
      <c r="DX3" s="32" t="s">
        <v>427</v>
      </c>
      <c r="DY3" s="30" t="s">
        <v>172</v>
      </c>
      <c r="DZ3" s="32" t="s">
        <v>76</v>
      </c>
      <c r="EA3" s="30" t="s">
        <v>387</v>
      </c>
      <c r="EB3" s="30" t="s">
        <v>338</v>
      </c>
      <c r="EC3" s="30" t="s">
        <v>50</v>
      </c>
      <c r="ED3" s="31"/>
      <c r="EE3" s="30" t="s">
        <v>172</v>
      </c>
      <c r="EF3" s="32" t="s">
        <v>67</v>
      </c>
      <c r="EG3" s="32" t="s">
        <v>67</v>
      </c>
      <c r="EL3" t="s">
        <v>433</v>
      </c>
      <c r="EN3" s="30" t="s">
        <v>432</v>
      </c>
      <c r="EO3" s="89" t="s">
        <v>413</v>
      </c>
      <c r="EP3" s="30" t="s">
        <v>434</v>
      </c>
      <c r="EQ3" s="30" t="s">
        <v>378</v>
      </c>
      <c r="ES3" s="30" t="s">
        <v>382</v>
      </c>
      <c r="EU3" s="32" t="s">
        <v>396</v>
      </c>
      <c r="EV3" s="75" t="s">
        <v>302</v>
      </c>
      <c r="EW3" s="32" t="s">
        <v>395</v>
      </c>
      <c r="EX3"/>
    </row>
    <row r="7" spans="1:156">
      <c r="EN7" s="30" t="s">
        <v>304</v>
      </c>
      <c r="EO7" s="89" t="s">
        <v>405</v>
      </c>
      <c r="EP7" s="30" t="s">
        <v>380</v>
      </c>
    </row>
  </sheetData>
  <mergeCells count="18">
    <mergeCell ref="CL1:CM1"/>
    <mergeCell ref="BY1:BZ1"/>
    <mergeCell ref="DN1:DR1"/>
    <mergeCell ref="DT1:EI1"/>
    <mergeCell ref="CN1:CT1"/>
    <mergeCell ref="CW1:CX1"/>
    <mergeCell ref="DD1:DE1"/>
    <mergeCell ref="DG1:DK1"/>
    <mergeCell ref="AY1:AZ1"/>
    <mergeCell ref="BB1:BD1"/>
    <mergeCell ref="BP1:BR1"/>
    <mergeCell ref="BH1:BN1"/>
    <mergeCell ref="CB1:CG1"/>
    <mergeCell ref="E1:F1"/>
    <mergeCell ref="I1:T1"/>
    <mergeCell ref="X1:Y1"/>
    <mergeCell ref="AA1:AB1"/>
    <mergeCell ref="AD1:AG1"/>
  </mergeCells>
  <dataValidations count="5">
    <dataValidation type="list" allowBlank="1" showInputMessage="1" showErrorMessage="1" sqref="BL3" xr:uid="{00000000-0002-0000-1000-000000000000}">
      <formula1>"NSF Ann Arbor,NSF Asia Pacific Co. Ltd,NSF International European Headquarters,NSF Korea LLC,NSF Shanghai,VDE Institute"</formula1>
    </dataValidation>
    <dataValidation type="list" allowBlank="1" showInputMessage="1" showErrorMessage="1" sqref="BK3" xr:uid="{00000000-0002-0000-1000-000001000000}">
      <formula1>"Client Facility Site,Manufactures Testing,NSF Ann Arbor,NSF Office,NSF Shanghai Lab,VDE Institute,Witness Testing"</formula1>
    </dataValidation>
    <dataValidation type="list" allowBlank="1" showInputMessage="1" showErrorMessage="1" sqref="BI3" xr:uid="{00000000-0002-0000-1000-000002000000}">
      <formula1>"Extraction,P Eval and Testing,Performance,Physical Evaluation"</formula1>
    </dataValidation>
    <dataValidation type="list" allowBlank="1" showInputMessage="1" showErrorMessage="1" sqref="V1:V1048576" xr:uid="{00000000-0002-0000-1000-000003000000}">
      <formula1>"Yes,No"</formula1>
    </dataValidation>
    <dataValidation type="list" allowBlank="1" showInputMessage="1" showErrorMessage="1" sqref="B3" xr:uid="{00000000-0002-0000-1000-000004000000}">
      <formula1>"Golden,Oasis"</formula1>
    </dataValidation>
  </dataValidations>
  <hyperlinks>
    <hyperlink ref="A2" location="'Test Cases'!A1" display="Home" xr:uid="{00000000-0004-0000-1000-000000000000}"/>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C5"/>
  <sheetViews>
    <sheetView workbookViewId="0"/>
  </sheetViews>
  <sheetFormatPr defaultRowHeight="14.4"/>
  <cols>
    <col min="1" max="1" bestFit="true" customWidth="true" width="10.88671875" collapsed="true"/>
    <col min="2" max="2" customWidth="true" style="23" width="10.88671875" collapsed="true"/>
    <col min="3" max="3" bestFit="true" customWidth="true" style="23" width="17.5546875" collapsed="true"/>
    <col min="4" max="4" bestFit="true" customWidth="true" style="23" width="34.88671875" collapsed="true"/>
    <col min="5" max="5" customWidth="true" style="23" width="10.88671875" collapsed="true"/>
    <col min="6" max="6" customWidth="true" width="20.109375" collapsed="true"/>
    <col min="7" max="7" bestFit="true" customWidth="true" width="23.44140625" collapsed="true"/>
    <col min="8" max="8" customWidth="true" style="10" width="12.88671875" collapsed="true"/>
    <col min="9" max="9" bestFit="true" customWidth="true" width="27.44140625" collapsed="true"/>
    <col min="10" max="12" customWidth="true" width="22.44140625" collapsed="true"/>
    <col min="13" max="13" bestFit="true" customWidth="true" width="36.44140625" collapsed="true"/>
    <col min="14" max="14" bestFit="true" customWidth="true" width="118.88671875" collapsed="true"/>
    <col min="15" max="16" customWidth="true" width="22.44140625" collapsed="true"/>
    <col min="17" max="17" customWidth="true" style="10" width="8.88671875" collapsed="true"/>
    <col min="18" max="18" bestFit="true" customWidth="true" width="27.88671875" collapsed="true"/>
    <col min="19" max="19" customWidth="true" width="97.44140625" collapsed="true"/>
    <col min="20" max="20" customWidth="true" width="22.44140625" collapsed="true"/>
    <col min="21" max="21" customWidth="true" style="10" width="12.109375" collapsed="true"/>
    <col min="22" max="22" bestFit="true" customWidth="true" width="25.5546875" collapsed="true"/>
    <col min="23" max="23" customWidth="true" width="22.44140625" collapsed="true"/>
    <col min="24" max="24" customWidth="true" width="39.109375" collapsed="true"/>
    <col min="25" max="25" bestFit="true" customWidth="true" style="10" width="68.88671875" collapsed="true"/>
    <col min="26" max="26" bestFit="true" customWidth="true" width="29.44140625" collapsed="true"/>
    <col min="27" max="27" bestFit="true" customWidth="true" width="41.44140625" collapsed="true"/>
    <col min="28" max="28" customWidth="true" width="41.44140625" collapsed="true"/>
    <col min="29" max="29" bestFit="true" customWidth="true" width="85.88671875" collapsed="true"/>
    <col min="30" max="30" bestFit="true" customWidth="true" width="72.0" collapsed="true"/>
    <col min="31" max="31" bestFit="true" customWidth="true" width="61.44140625" collapsed="true"/>
    <col min="32" max="32" customWidth="true" width="15.0" collapsed="true"/>
    <col min="33" max="33" customWidth="true" width="41.44140625" collapsed="true"/>
    <col min="34" max="34" bestFit="true" customWidth="true" style="10" width="26.5546875" collapsed="true"/>
    <col min="35" max="35" bestFit="true" customWidth="true" width="88.5546875" collapsed="true"/>
    <col min="36" max="36" customWidth="true" style="10" width="8.109375" collapsed="true"/>
    <col min="37" max="37" bestFit="true" customWidth="true" width="88.0" collapsed="true"/>
    <col min="38" max="38" customWidth="true" style="10" width="7.5546875" collapsed="true"/>
    <col min="39" max="39" bestFit="true" customWidth="true" style="10" width="55.5546875" collapsed="true"/>
    <col min="40" max="40" customWidth="true" style="10" width="15.5546875" collapsed="true"/>
    <col min="41" max="41" bestFit="true" customWidth="true" width="31.109375" collapsed="true"/>
    <col min="42" max="42" bestFit="true" customWidth="true" width="35.109375" collapsed="true"/>
    <col min="43" max="43" bestFit="true" customWidth="true" width="22.109375" collapsed="true"/>
    <col min="44" max="44" bestFit="true" customWidth="true" width="30.109375" collapsed="true"/>
    <col min="45" max="45" customWidth="true" width="7.44140625" collapsed="true"/>
    <col min="46" max="46" bestFit="true" customWidth="true" width="38.44140625" collapsed="true"/>
    <col min="48" max="48" bestFit="true" customWidth="true" width="14.5546875" collapsed="true"/>
    <col min="49" max="49" bestFit="true" customWidth="true" width="16.44140625" collapsed="true"/>
    <col min="50" max="50" bestFit="true" customWidth="true" width="19.44140625" collapsed="true"/>
    <col min="51" max="51" bestFit="true" customWidth="true" width="22.5546875" collapsed="true"/>
    <col min="54" max="54" bestFit="true" customWidth="true" width="21.88671875" collapsed="true"/>
    <col min="56" max="56" bestFit="true" customWidth="true" width="32.88671875" collapsed="true"/>
    <col min="57" max="57" bestFit="true" customWidth="true" width="23.44140625" collapsed="true"/>
    <col min="58" max="58" bestFit="true" customWidth="true" width="32.109375" collapsed="true"/>
    <col min="77" max="77" bestFit="true" customWidth="true" width="37.0" collapsed="true"/>
    <col min="78" max="78" bestFit="true" customWidth="true" width="25.0" collapsed="true"/>
    <col min="155" max="155" bestFit="true" customWidth="true" width="20.109375" collapsed="true"/>
    <col min="156" max="156" customWidth="true" width="20.109375" collapsed="true"/>
  </cols>
  <sheetData>
    <row r="1" spans="1:211">
      <c r="A1" s="26" t="s">
        <v>190</v>
      </c>
      <c r="C1" s="47" t="s">
        <v>199</v>
      </c>
      <c r="F1" s="117" t="s">
        <v>38</v>
      </c>
      <c r="G1" s="117"/>
      <c r="H1" s="5"/>
      <c r="I1" s="23"/>
      <c r="J1" s="117" t="s">
        <v>39</v>
      </c>
      <c r="K1" s="117"/>
      <c r="L1" s="117"/>
      <c r="M1" s="117"/>
      <c r="N1" s="117"/>
      <c r="O1" s="117"/>
      <c r="P1" s="117"/>
      <c r="Q1" s="117"/>
      <c r="R1" s="117"/>
      <c r="S1" s="117"/>
      <c r="T1" s="117"/>
      <c r="U1" s="117"/>
      <c r="V1" s="10"/>
      <c r="W1" s="121" t="s">
        <v>45</v>
      </c>
      <c r="X1" s="121"/>
      <c r="Y1" s="5"/>
      <c r="Z1" s="117" t="s">
        <v>40</v>
      </c>
      <c r="AA1" s="117"/>
      <c r="AB1" s="10"/>
      <c r="AC1" s="117" t="s">
        <v>41</v>
      </c>
      <c r="AD1" s="117"/>
      <c r="AE1" s="117"/>
      <c r="AF1" s="10"/>
      <c r="AG1" s="116" t="s">
        <v>42</v>
      </c>
      <c r="AH1" s="116"/>
      <c r="AI1" s="116"/>
      <c r="AJ1" s="116"/>
      <c r="AK1" s="16"/>
      <c r="AL1" s="117" t="s">
        <v>168</v>
      </c>
      <c r="AM1" s="117"/>
      <c r="AN1" s="117"/>
      <c r="AO1" s="16"/>
      <c r="AP1" s="77" t="s">
        <v>43</v>
      </c>
      <c r="AQ1" s="10"/>
      <c r="AR1" s="10" t="s">
        <v>366</v>
      </c>
      <c r="AS1" s="10"/>
      <c r="AT1" s="18" t="s">
        <v>44</v>
      </c>
      <c r="AU1" s="10"/>
      <c r="AV1" s="118" t="s">
        <v>61</v>
      </c>
      <c r="AW1" s="119"/>
      <c r="AX1" s="119"/>
      <c r="AY1" s="119"/>
      <c r="AZ1" s="120"/>
      <c r="BA1" s="10"/>
      <c r="BB1" s="24" t="s">
        <v>186</v>
      </c>
      <c r="BC1" s="23"/>
      <c r="BD1" s="20" t="s">
        <v>68</v>
      </c>
      <c r="BE1" s="20"/>
      <c r="BF1" s="20"/>
      <c r="BG1" s="10"/>
      <c r="BH1" s="20" t="s">
        <v>170</v>
      </c>
      <c r="BI1" s="10"/>
      <c r="BJ1" s="112" t="s">
        <v>62</v>
      </c>
      <c r="BK1" s="113"/>
      <c r="BL1" s="113"/>
      <c r="BM1" s="22"/>
      <c r="BN1" s="97" t="s">
        <v>79</v>
      </c>
      <c r="BO1" s="22"/>
      <c r="BP1" s="114" t="s">
        <v>74</v>
      </c>
      <c r="BQ1" s="115"/>
      <c r="BR1" s="115"/>
      <c r="BT1" s="110" t="s">
        <v>84</v>
      </c>
      <c r="BU1" s="110"/>
      <c r="BW1" s="110" t="s">
        <v>85</v>
      </c>
      <c r="BX1" s="110"/>
      <c r="BY1" s="110"/>
      <c r="CA1" s="110" t="s">
        <v>93</v>
      </c>
      <c r="CB1" s="110"/>
      <c r="CC1" s="110"/>
      <c r="CD1" s="110"/>
      <c r="CE1" s="110"/>
      <c r="CF1" s="110"/>
      <c r="CG1" s="110"/>
      <c r="CI1" s="110" t="s">
        <v>104</v>
      </c>
      <c r="CJ1" s="110"/>
      <c r="CK1" s="110"/>
      <c r="CM1" s="110" t="s">
        <v>105</v>
      </c>
      <c r="CN1" s="110"/>
      <c r="CP1" s="20" t="s">
        <v>173</v>
      </c>
      <c r="CQ1" s="10"/>
      <c r="CR1" s="110" t="s">
        <v>109</v>
      </c>
      <c r="CS1" s="110"/>
      <c r="CT1" s="110"/>
      <c r="CV1" s="110" t="s">
        <v>112</v>
      </c>
      <c r="CW1" s="110"/>
      <c r="CX1" s="110"/>
      <c r="CY1" s="110"/>
      <c r="CZ1" s="110"/>
      <c r="DA1" s="110"/>
      <c r="DC1" s="111" t="s">
        <v>109</v>
      </c>
      <c r="DD1" s="111"/>
      <c r="DF1" s="110" t="s">
        <v>124</v>
      </c>
      <c r="DG1" s="110"/>
      <c r="DI1" s="110" t="s">
        <v>129</v>
      </c>
      <c r="DJ1" s="110"/>
      <c r="DL1" s="23"/>
      <c r="DM1" s="110" t="s">
        <v>132</v>
      </c>
      <c r="DN1" s="110"/>
      <c r="DO1" s="110"/>
      <c r="DP1" s="110"/>
      <c r="DQ1" s="110"/>
      <c r="DR1" s="110"/>
      <c r="DS1" s="110"/>
      <c r="DU1" s="23"/>
      <c r="DV1" s="111" t="s">
        <v>129</v>
      </c>
      <c r="DW1" s="111"/>
      <c r="DY1" s="24" t="s">
        <v>145</v>
      </c>
      <c r="DZ1" s="24"/>
      <c r="EB1" s="24" t="s">
        <v>149</v>
      </c>
      <c r="ED1" s="111" t="s">
        <v>129</v>
      </c>
      <c r="EE1" s="111"/>
      <c r="EG1" s="110" t="s">
        <v>152</v>
      </c>
      <c r="EH1" s="110"/>
      <c r="EI1" s="110"/>
      <c r="EJ1" s="110"/>
      <c r="EK1" s="110"/>
      <c r="EM1" s="110" t="s">
        <v>156</v>
      </c>
      <c r="EN1" s="110"/>
      <c r="EO1" s="110"/>
      <c r="EP1" s="110"/>
      <c r="EQ1" s="110"/>
      <c r="ES1" s="110" t="s">
        <v>163</v>
      </c>
      <c r="ET1" s="110"/>
      <c r="EV1" s="110" t="s">
        <v>176</v>
      </c>
      <c r="EW1" s="110"/>
      <c r="EX1" s="110"/>
      <c r="EY1" s="110"/>
      <c r="EZ1" s="110"/>
      <c r="FA1" s="110"/>
      <c r="FB1" s="110"/>
      <c r="FC1" s="110"/>
      <c r="FD1" s="110"/>
      <c r="FE1" s="110"/>
      <c r="FF1" s="110"/>
      <c r="FG1" s="110"/>
      <c r="FI1" s="110" t="s">
        <v>309</v>
      </c>
      <c r="FJ1" s="110"/>
      <c r="FK1" s="110"/>
      <c r="FL1" s="110"/>
      <c r="FM1" s="110"/>
      <c r="FN1" s="110"/>
      <c r="FO1" s="110"/>
      <c r="FP1" s="96"/>
      <c r="FR1" s="20" t="s">
        <v>315</v>
      </c>
      <c r="FT1" s="24" t="s">
        <v>373</v>
      </c>
      <c r="FU1" s="24"/>
      <c r="FV1" s="24"/>
      <c r="HC1" t="s">
        <v>375</v>
      </c>
    </row>
    <row r="2" spans="1:211">
      <c r="A2" s="27" t="s">
        <v>191</v>
      </c>
      <c r="B2" s="28"/>
      <c r="C2" s="48" t="s">
        <v>200</v>
      </c>
      <c r="D2" s="76" t="s">
        <v>393</v>
      </c>
      <c r="E2" s="28"/>
      <c r="F2" s="1" t="s">
        <v>36</v>
      </c>
      <c r="G2" s="6" t="s">
        <v>4</v>
      </c>
      <c r="I2" s="28"/>
      <c r="J2" s="8" t="s">
        <v>5</v>
      </c>
      <c r="K2" s="8" t="s">
        <v>400</v>
      </c>
      <c r="L2" s="1" t="s">
        <v>6</v>
      </c>
      <c r="M2" s="1" t="s">
        <v>401</v>
      </c>
      <c r="N2" s="1" t="s">
        <v>7</v>
      </c>
      <c r="O2" s="1" t="s">
        <v>406</v>
      </c>
      <c r="P2" s="1" t="s">
        <v>8</v>
      </c>
      <c r="Q2" s="1" t="s">
        <v>407</v>
      </c>
      <c r="R2" s="1" t="s">
        <v>9</v>
      </c>
      <c r="S2" s="1" t="s">
        <v>10</v>
      </c>
      <c r="T2" s="1" t="s">
        <v>11</v>
      </c>
      <c r="U2" s="6" t="s">
        <v>12</v>
      </c>
      <c r="V2" s="10"/>
      <c r="W2" s="19" t="s">
        <v>46</v>
      </c>
      <c r="X2" s="19" t="s">
        <v>47</v>
      </c>
      <c r="Z2" s="8" t="s">
        <v>16</v>
      </c>
      <c r="AA2" s="6" t="s">
        <v>17</v>
      </c>
      <c r="AB2" s="10"/>
      <c r="AC2" s="8" t="s">
        <v>20</v>
      </c>
      <c r="AD2" s="1" t="s">
        <v>32</v>
      </c>
      <c r="AE2" s="6" t="s">
        <v>34</v>
      </c>
      <c r="AF2" s="10"/>
      <c r="AG2" s="8" t="s">
        <v>23</v>
      </c>
      <c r="AH2" s="1" t="s">
        <v>24</v>
      </c>
      <c r="AI2" s="1" t="s">
        <v>25</v>
      </c>
      <c r="AJ2" s="6" t="s">
        <v>26</v>
      </c>
      <c r="AK2" s="10"/>
      <c r="AL2" s="8" t="s">
        <v>28</v>
      </c>
      <c r="AM2" s="1" t="s">
        <v>29</v>
      </c>
      <c r="AN2" s="6" t="s">
        <v>30</v>
      </c>
      <c r="AO2" s="10"/>
      <c r="AP2" s="78" t="s">
        <v>31</v>
      </c>
      <c r="AQ2" s="10"/>
      <c r="AR2" s="19" t="s">
        <v>368</v>
      </c>
      <c r="AS2" s="10"/>
      <c r="AT2" s="17" t="s">
        <v>35</v>
      </c>
      <c r="AU2" s="10"/>
      <c r="AV2" s="1" t="s">
        <v>56</v>
      </c>
      <c r="AW2" s="1" t="s">
        <v>57</v>
      </c>
      <c r="AX2" s="1" t="s">
        <v>58</v>
      </c>
      <c r="AY2" s="1" t="s">
        <v>59</v>
      </c>
      <c r="AZ2" s="1" t="s">
        <v>60</v>
      </c>
      <c r="BA2" s="10"/>
      <c r="BB2" s="21" t="s">
        <v>186</v>
      </c>
      <c r="BC2" s="23"/>
      <c r="BD2" s="19" t="s">
        <v>70</v>
      </c>
      <c r="BE2" s="19" t="s">
        <v>71</v>
      </c>
      <c r="BF2" s="19" t="s">
        <v>72</v>
      </c>
      <c r="BG2" s="10"/>
      <c r="BH2" s="19" t="s">
        <v>171</v>
      </c>
      <c r="BI2" s="10"/>
      <c r="BJ2" s="1" t="s">
        <v>63</v>
      </c>
      <c r="BK2" s="1" t="s">
        <v>64</v>
      </c>
      <c r="BL2" s="1" t="s">
        <v>66</v>
      </c>
      <c r="BM2" s="10"/>
      <c r="BN2" s="19" t="s">
        <v>81</v>
      </c>
      <c r="BO2" s="10"/>
      <c r="BP2" s="21" t="s">
        <v>73</v>
      </c>
      <c r="BQ2" s="21" t="s">
        <v>75</v>
      </c>
      <c r="BR2" s="21" t="s">
        <v>77</v>
      </c>
      <c r="BT2" s="19" t="s">
        <v>81</v>
      </c>
      <c r="BU2" s="21" t="s">
        <v>82</v>
      </c>
      <c r="BW2" s="21" t="s">
        <v>86</v>
      </c>
      <c r="BX2" s="21" t="s">
        <v>88</v>
      </c>
      <c r="BY2" s="94" t="s">
        <v>414</v>
      </c>
      <c r="BZ2" s="94" t="s">
        <v>89</v>
      </c>
      <c r="CA2" s="21" t="s">
        <v>91</v>
      </c>
      <c r="CB2" s="21" t="s">
        <v>92</v>
      </c>
      <c r="CC2" s="21" t="s">
        <v>94</v>
      </c>
      <c r="CD2" s="21" t="s">
        <v>95</v>
      </c>
      <c r="CE2" s="21" t="s">
        <v>96</v>
      </c>
      <c r="CF2" s="21" t="s">
        <v>101</v>
      </c>
      <c r="CG2" s="21" t="s">
        <v>102</v>
      </c>
      <c r="CM2" s="21" t="s">
        <v>106</v>
      </c>
      <c r="CN2" s="21" t="s">
        <v>108</v>
      </c>
      <c r="CP2" s="19" t="s">
        <v>174</v>
      </c>
      <c r="CQ2" s="10"/>
      <c r="CR2" s="21" t="s">
        <v>110</v>
      </c>
      <c r="CS2" s="21" t="s">
        <v>111</v>
      </c>
      <c r="CV2" s="21" t="s">
        <v>113</v>
      </c>
      <c r="CW2" s="21" t="s">
        <v>115</v>
      </c>
      <c r="CX2" s="21" t="s">
        <v>117</v>
      </c>
      <c r="CY2" s="21" t="s">
        <v>118</v>
      </c>
      <c r="CZ2" s="21" t="s">
        <v>119</v>
      </c>
      <c r="DA2" s="21" t="s">
        <v>120</v>
      </c>
      <c r="DC2" s="21" t="s">
        <v>123</v>
      </c>
      <c r="DF2" s="19" t="s">
        <v>125</v>
      </c>
      <c r="DG2" s="21" t="s">
        <v>128</v>
      </c>
      <c r="DI2" s="21" t="s">
        <v>130</v>
      </c>
      <c r="DJ2" s="21" t="s">
        <v>131</v>
      </c>
      <c r="DK2" s="23"/>
      <c r="DL2" s="21" t="s">
        <v>137</v>
      </c>
      <c r="DM2" s="21" t="s">
        <v>136</v>
      </c>
      <c r="DN2" s="21" t="s">
        <v>135</v>
      </c>
      <c r="DO2" s="21" t="s">
        <v>138</v>
      </c>
      <c r="DP2" s="21" t="s">
        <v>139</v>
      </c>
      <c r="DQ2" s="21" t="s">
        <v>140</v>
      </c>
      <c r="DR2" s="21" t="s">
        <v>141</v>
      </c>
      <c r="DU2" s="23"/>
      <c r="DV2" s="21" t="s">
        <v>144</v>
      </c>
      <c r="DY2" s="21" t="s">
        <v>146</v>
      </c>
      <c r="DZ2" s="21" t="s">
        <v>147</v>
      </c>
      <c r="EB2" s="21" t="s">
        <v>150</v>
      </c>
      <c r="ED2" s="21" t="s">
        <v>151</v>
      </c>
      <c r="EG2" s="21" t="s">
        <v>153</v>
      </c>
      <c r="EH2" s="21" t="s">
        <v>415</v>
      </c>
      <c r="EI2" s="21" t="s">
        <v>346</v>
      </c>
      <c r="EJ2" s="21" t="s">
        <v>155</v>
      </c>
      <c r="EK2" s="21" t="s">
        <v>154</v>
      </c>
      <c r="EL2" s="21" t="s">
        <v>343</v>
      </c>
      <c r="EM2" s="21" t="s">
        <v>157</v>
      </c>
      <c r="EN2" s="21" t="s">
        <v>416</v>
      </c>
      <c r="EO2" s="21" t="s">
        <v>158</v>
      </c>
      <c r="EP2" s="21" t="s">
        <v>159</v>
      </c>
      <c r="EQ2" s="21" t="s">
        <v>160</v>
      </c>
      <c r="ER2" s="21" t="s">
        <v>344</v>
      </c>
      <c r="ES2" s="21" t="s">
        <v>165</v>
      </c>
      <c r="EV2" s="21" t="s">
        <v>177</v>
      </c>
      <c r="EW2" s="21" t="s">
        <v>178</v>
      </c>
      <c r="EX2" s="21" t="s">
        <v>179</v>
      </c>
      <c r="EY2" s="21" t="s">
        <v>187</v>
      </c>
      <c r="EZ2" s="21" t="s">
        <v>426</v>
      </c>
      <c r="FA2" s="21" t="s">
        <v>182</v>
      </c>
      <c r="FB2" s="21" t="s">
        <v>181</v>
      </c>
      <c r="FD2" s="21" t="s">
        <v>183</v>
      </c>
      <c r="FE2" s="21" t="s">
        <v>184</v>
      </c>
      <c r="FI2" s="21" t="s">
        <v>305</v>
      </c>
      <c r="FJ2" s="21" t="s">
        <v>408</v>
      </c>
      <c r="FK2" s="21" t="s">
        <v>306</v>
      </c>
      <c r="FL2" s="21" t="s">
        <v>409</v>
      </c>
      <c r="FM2" s="21" t="s">
        <v>307</v>
      </c>
      <c r="FN2" s="21" t="s">
        <v>411</v>
      </c>
      <c r="FO2" s="21" t="s">
        <v>308</v>
      </c>
      <c r="FP2" s="21" t="s">
        <v>412</v>
      </c>
      <c r="FR2" s="19" t="s">
        <v>314</v>
      </c>
      <c r="FT2" s="21" t="s">
        <v>374</v>
      </c>
      <c r="FU2" s="21" t="s">
        <v>404</v>
      </c>
      <c r="FV2" s="21" t="s">
        <v>379</v>
      </c>
      <c r="FX2" s="21" t="s">
        <v>381</v>
      </c>
      <c r="GA2" s="21" t="s">
        <v>390</v>
      </c>
      <c r="GB2" s="21" t="s">
        <v>389</v>
      </c>
      <c r="GC2" s="21" t="s">
        <v>391</v>
      </c>
      <c r="HC2" t="s">
        <v>375</v>
      </c>
    </row>
    <row r="3" spans="1:211" s="30" customFormat="1">
      <c r="B3" s="23"/>
      <c r="C3" s="34" t="s">
        <v>201</v>
      </c>
      <c r="D3" s="23" t="s">
        <v>392</v>
      </c>
      <c r="E3" s="23"/>
      <c r="F3" s="4" t="s">
        <v>37</v>
      </c>
      <c r="G3" s="7" t="s">
        <v>21</v>
      </c>
      <c r="H3" s="10"/>
      <c r="I3" s="23"/>
      <c r="J3" s="35" t="s">
        <v>302</v>
      </c>
      <c r="K3" s="88" t="s">
        <v>364</v>
      </c>
      <c r="L3" s="30" t="s">
        <v>431</v>
      </c>
      <c r="M3" s="89" t="s">
        <v>363</v>
      </c>
      <c r="N3" s="30" t="s">
        <v>304</v>
      </c>
      <c r="O3" s="89" t="s">
        <v>405</v>
      </c>
      <c r="P3" s="36" t="s">
        <v>22</v>
      </c>
      <c r="Q3" s="93">
        <v>6910</v>
      </c>
      <c r="R3" s="36" t="s">
        <v>13</v>
      </c>
      <c r="S3" s="45" t="s">
        <v>417</v>
      </c>
      <c r="T3" s="36" t="s">
        <v>14</v>
      </c>
      <c r="U3" s="33" t="s">
        <v>15</v>
      </c>
      <c r="V3" s="34"/>
      <c r="W3" s="34" t="s">
        <v>48</v>
      </c>
      <c r="X3" s="37" t="s">
        <v>49</v>
      </c>
      <c r="Y3" s="37"/>
      <c r="Z3" s="38" t="s">
        <v>19</v>
      </c>
      <c r="AA3" s="39" t="s">
        <v>18</v>
      </c>
      <c r="AB3" s="38"/>
      <c r="AC3" s="38" t="s">
        <v>166</v>
      </c>
      <c r="AD3" s="40" t="s">
        <v>167</v>
      </c>
      <c r="AE3" s="41" t="s">
        <v>372</v>
      </c>
      <c r="AF3" s="42"/>
      <c r="AG3" t="s">
        <v>303</v>
      </c>
      <c r="AH3" s="40" t="s">
        <v>370</v>
      </c>
      <c r="AI3" s="40" t="s">
        <v>383</v>
      </c>
      <c r="AJ3" s="39" t="s">
        <v>371</v>
      </c>
      <c r="AK3" s="37"/>
      <c r="AL3" s="38" t="s">
        <v>50</v>
      </c>
      <c r="AM3" s="40" t="s">
        <v>384</v>
      </c>
      <c r="AN3" s="39" t="s">
        <v>169</v>
      </c>
      <c r="AO3" s="37"/>
      <c r="AP3" s="79" t="s">
        <v>339</v>
      </c>
      <c r="AQ3" s="37"/>
      <c r="AR3" s="37" t="s">
        <v>367</v>
      </c>
      <c r="AS3" s="37"/>
      <c r="AT3" s="43" t="s">
        <v>399</v>
      </c>
      <c r="AU3" s="37"/>
      <c r="AV3" s="34" t="s">
        <v>51</v>
      </c>
      <c r="AW3" s="34" t="s">
        <v>52</v>
      </c>
      <c r="AX3" s="37" t="s">
        <v>301</v>
      </c>
      <c r="AY3" s="34" t="s">
        <v>54</v>
      </c>
      <c r="AZ3" s="37" t="s">
        <v>55</v>
      </c>
      <c r="BA3" s="37"/>
      <c r="BB3" s="37" t="s">
        <v>185</v>
      </c>
      <c r="BC3" s="37"/>
      <c r="BD3" s="37" t="s">
        <v>69</v>
      </c>
      <c r="BE3" s="37" t="s">
        <v>69</v>
      </c>
      <c r="BF3" s="37" t="s">
        <v>65</v>
      </c>
      <c r="BG3" s="37"/>
      <c r="BH3" s="37" t="s">
        <v>172</v>
      </c>
      <c r="BI3" s="37"/>
      <c r="BJ3" s="37" t="s">
        <v>302</v>
      </c>
      <c r="BK3" s="37" t="s">
        <v>65</v>
      </c>
      <c r="BL3" s="32" t="s">
        <v>67</v>
      </c>
      <c r="BM3" s="44"/>
      <c r="BN3" s="44" t="s">
        <v>80</v>
      </c>
      <c r="BO3" s="44"/>
      <c r="BP3" s="32" t="s">
        <v>65</v>
      </c>
      <c r="BQ3" s="32" t="s">
        <v>76</v>
      </c>
      <c r="BR3" s="30" t="s">
        <v>78</v>
      </c>
      <c r="BT3" s="44" t="s">
        <v>80</v>
      </c>
      <c r="BU3" s="30" t="s">
        <v>83</v>
      </c>
      <c r="BW3" s="30" t="s">
        <v>302</v>
      </c>
      <c r="BX3" s="32" t="s">
        <v>87</v>
      </c>
      <c r="BY3" s="90" t="s">
        <v>90</v>
      </c>
      <c r="BZ3" s="95">
        <v>22492</v>
      </c>
      <c r="CA3" s="49" t="s">
        <v>98</v>
      </c>
      <c r="CB3" s="30" t="s">
        <v>99</v>
      </c>
      <c r="CC3" s="32" t="s">
        <v>18</v>
      </c>
      <c r="CD3" s="30" t="s">
        <v>100</v>
      </c>
      <c r="CE3" s="30" t="s">
        <v>97</v>
      </c>
      <c r="CF3" s="30" t="s">
        <v>129</v>
      </c>
      <c r="CG3" s="30" t="s">
        <v>103</v>
      </c>
      <c r="CI3" s="30" t="s">
        <v>349</v>
      </c>
      <c r="CM3" s="30" t="s">
        <v>107</v>
      </c>
      <c r="CN3" s="32" t="s">
        <v>76</v>
      </c>
      <c r="CP3" s="37" t="s">
        <v>175</v>
      </c>
      <c r="CQ3" s="37"/>
      <c r="CR3" s="30" t="s">
        <v>302</v>
      </c>
      <c r="CS3" s="32" t="s">
        <v>87</v>
      </c>
      <c r="CV3" s="30" t="s">
        <v>114</v>
      </c>
      <c r="CW3" s="30" t="s">
        <v>116</v>
      </c>
      <c r="CX3" s="32" t="s">
        <v>121</v>
      </c>
      <c r="CY3" s="32" t="s">
        <v>143</v>
      </c>
      <c r="CZ3" s="32" t="s">
        <v>122</v>
      </c>
      <c r="DA3" s="32" t="s">
        <v>142</v>
      </c>
      <c r="DC3" s="32" t="s">
        <v>76</v>
      </c>
      <c r="DF3" s="44" t="s">
        <v>126</v>
      </c>
      <c r="DG3" s="30" t="s">
        <v>127</v>
      </c>
      <c r="DI3" s="30" t="s">
        <v>302</v>
      </c>
      <c r="DJ3" s="32" t="s">
        <v>87</v>
      </c>
      <c r="DK3" s="31"/>
      <c r="DL3" s="30" t="s">
        <v>133</v>
      </c>
      <c r="DM3" s="30" t="s">
        <v>134</v>
      </c>
      <c r="DN3" s="30" t="s">
        <v>116</v>
      </c>
      <c r="DO3" s="32" t="s">
        <v>121</v>
      </c>
      <c r="DP3" s="32" t="s">
        <v>143</v>
      </c>
      <c r="DQ3" s="32" t="s">
        <v>122</v>
      </c>
      <c r="DR3" s="32" t="s">
        <v>142</v>
      </c>
      <c r="DU3" s="31"/>
      <c r="DV3" s="32" t="s">
        <v>76</v>
      </c>
      <c r="DY3" s="30" t="s">
        <v>302</v>
      </c>
      <c r="DZ3" s="32" t="s">
        <v>87</v>
      </c>
      <c r="EB3" s="30" t="s">
        <v>148</v>
      </c>
      <c r="ED3" s="32" t="s">
        <v>76</v>
      </c>
      <c r="EG3" s="30" t="s">
        <v>302</v>
      </c>
      <c r="EH3" s="88" t="s">
        <v>364</v>
      </c>
      <c r="EI3" s="30" t="s">
        <v>345</v>
      </c>
      <c r="EJ3" s="32" t="s">
        <v>76</v>
      </c>
      <c r="EK3" s="30" t="s">
        <v>162</v>
      </c>
      <c r="EL3" s="30" t="s">
        <v>347</v>
      </c>
      <c r="EM3" s="30" t="s">
        <v>302</v>
      </c>
      <c r="EN3" s="88" t="s">
        <v>364</v>
      </c>
      <c r="EO3" s="30" t="s">
        <v>331</v>
      </c>
      <c r="EP3" s="32" t="s">
        <v>76</v>
      </c>
      <c r="EQ3" s="30" t="s">
        <v>161</v>
      </c>
      <c r="ER3" s="30" t="s">
        <v>342</v>
      </c>
      <c r="ES3" s="30" t="s">
        <v>164</v>
      </c>
      <c r="EV3" s="30" t="s">
        <v>302</v>
      </c>
      <c r="EW3" s="32" t="s">
        <v>87</v>
      </c>
      <c r="EX3" s="30" t="s">
        <v>180</v>
      </c>
      <c r="EY3" s="30" t="s">
        <v>425</v>
      </c>
      <c r="EZ3" s="32" t="s">
        <v>427</v>
      </c>
      <c r="FA3" s="30" t="s">
        <v>172</v>
      </c>
      <c r="FB3" s="32" t="s">
        <v>76</v>
      </c>
      <c r="FD3" s="32" t="s">
        <v>67</v>
      </c>
      <c r="FE3" s="32" t="s">
        <v>67</v>
      </c>
      <c r="FI3" t="s">
        <v>429</v>
      </c>
      <c r="FJ3" s="92" t="s">
        <v>430</v>
      </c>
      <c r="FK3" t="s">
        <v>313</v>
      </c>
      <c r="FL3" s="92" t="s">
        <v>410</v>
      </c>
      <c r="FM3" t="s">
        <v>431</v>
      </c>
      <c r="FN3" s="92" t="s">
        <v>363</v>
      </c>
      <c r="FO3" t="s">
        <v>432</v>
      </c>
      <c r="FP3" s="92" t="s">
        <v>413</v>
      </c>
      <c r="FR3" t="s">
        <v>433</v>
      </c>
      <c r="FT3" s="30" t="s">
        <v>304</v>
      </c>
      <c r="FU3" s="89" t="s">
        <v>405</v>
      </c>
      <c r="FV3" s="30" t="s">
        <v>380</v>
      </c>
      <c r="FW3"/>
      <c r="FX3" s="30" t="s">
        <v>382</v>
      </c>
      <c r="FY3"/>
      <c r="FZ3"/>
      <c r="GA3" s="32" t="s">
        <v>394</v>
      </c>
      <c r="GB3" s="75" t="s">
        <v>302</v>
      </c>
      <c r="GC3" s="32" t="s">
        <v>395</v>
      </c>
    </row>
    <row r="4" spans="1:211">
      <c r="I4" s="23"/>
      <c r="Q4"/>
      <c r="U4"/>
      <c r="V4" s="10"/>
      <c r="Y4"/>
      <c r="Z4" s="10"/>
      <c r="AD4" s="10"/>
      <c r="AH4"/>
      <c r="AJ4"/>
      <c r="AK4" s="10"/>
      <c r="AL4"/>
      <c r="AN4"/>
      <c r="AO4" s="10"/>
      <c r="AQ4" s="10"/>
      <c r="AR4" s="10"/>
      <c r="AS4" s="10"/>
      <c r="AT4" s="10"/>
      <c r="AU4" s="10"/>
      <c r="AX4" s="66" t="s">
        <v>53</v>
      </c>
      <c r="BC4" s="23"/>
      <c r="BL4" s="23"/>
      <c r="BM4" s="23"/>
      <c r="BN4" s="23"/>
      <c r="CP4" s="23"/>
      <c r="DL4" s="23"/>
      <c r="DU4" s="23"/>
    </row>
    <row r="5" spans="1:211">
      <c r="I5" s="23"/>
      <c r="Q5"/>
      <c r="U5"/>
      <c r="V5" s="10"/>
      <c r="Y5"/>
      <c r="Z5" s="10"/>
      <c r="AD5" s="10"/>
      <c r="AH5"/>
      <c r="AJ5"/>
      <c r="AK5" s="10"/>
      <c r="AL5"/>
      <c r="AN5"/>
      <c r="AO5" s="10"/>
      <c r="AQ5" s="10"/>
      <c r="AR5" s="10"/>
      <c r="AS5" s="10"/>
      <c r="AT5" s="10"/>
      <c r="AU5" s="10"/>
      <c r="BC5" s="23"/>
      <c r="BL5" s="23"/>
      <c r="BM5" s="23"/>
      <c r="BN5" s="23"/>
      <c r="CP5" s="23"/>
      <c r="DL5" s="23"/>
      <c r="DU5" s="23"/>
    </row>
  </sheetData>
  <mergeCells count="28">
    <mergeCell ref="AG1:AJ1"/>
    <mergeCell ref="AL1:AN1"/>
    <mergeCell ref="AV1:AZ1"/>
    <mergeCell ref="F1:G1"/>
    <mergeCell ref="J1:U1"/>
    <mergeCell ref="W1:X1"/>
    <mergeCell ref="Z1:AA1"/>
    <mergeCell ref="AC1:AE1"/>
    <mergeCell ref="BJ1:BL1"/>
    <mergeCell ref="BP1:BR1"/>
    <mergeCell ref="BT1:BU1"/>
    <mergeCell ref="BW1:BY1"/>
    <mergeCell ref="CA1:CG1"/>
    <mergeCell ref="CI1:CK1"/>
    <mergeCell ref="CM1:CN1"/>
    <mergeCell ref="CR1:CT1"/>
    <mergeCell ref="CV1:DA1"/>
    <mergeCell ref="DC1:DD1"/>
    <mergeCell ref="DF1:DG1"/>
    <mergeCell ref="DI1:DJ1"/>
    <mergeCell ref="DM1:DS1"/>
    <mergeCell ref="DV1:DW1"/>
    <mergeCell ref="ED1:EE1"/>
    <mergeCell ref="EG1:EK1"/>
    <mergeCell ref="EM1:EQ1"/>
    <mergeCell ref="ES1:ET1"/>
    <mergeCell ref="EV1:FG1"/>
    <mergeCell ref="FI1:FO1"/>
  </mergeCells>
  <dataValidations count="7">
    <dataValidation type="list" allowBlank="1" showInputMessage="1" showErrorMessage="1" sqref="AN3" xr:uid="{00000000-0002-0000-0100-000000000000}">
      <formula1>"Public access,Internal access,Client/Internal access"</formula1>
    </dataValidation>
    <dataValidation type="list" allowBlank="1" showInputMessage="1" showErrorMessage="1" sqref="C1:C3" xr:uid="{00000000-0002-0000-0100-000001000000}">
      <formula1>"Yes,No"</formula1>
    </dataValidation>
    <dataValidation type="list" allowBlank="1" showInputMessage="1" showErrorMessage="1" sqref="D3" xr:uid="{00000000-0002-0000-0100-000002000000}">
      <formula1>"Golden,Oasis"</formula1>
    </dataValidation>
    <dataValidation type="list" allowBlank="1" showInputMessage="1" showErrorMessage="1" sqref="CA3" xr:uid="{00000000-0002-0000-0100-000003000000}">
      <formula1>"5 Year Retest (5R),5 Year Testing (5Y),Annual Collection (AA),Qualification (QQ),Qualification Retest (QR),Special Testing (SS)"</formula1>
    </dataValidation>
    <dataValidation type="list" allowBlank="1" showInputMessage="1" showErrorMessage="1" sqref="CE3" xr:uid="{00000000-0002-0000-0100-000004000000}">
      <formula1>"NSF Ann Arbor,NSF Asia Pacific Co. Ltd,NSF International European Headquarters,NSF Korea LLC,NSF Shanghai,VDE Institute"</formula1>
    </dataValidation>
    <dataValidation type="list" allowBlank="1" showInputMessage="1" showErrorMessage="1" sqref="CD3" xr:uid="{00000000-0002-0000-0100-000005000000}">
      <formula1>"Client Facility Site,Manufactures Testing,NSF Ann Arbor,NSF Office,NSF Shanghai Lab,VDE Institute,Witness Testing"</formula1>
    </dataValidation>
    <dataValidation type="list" allowBlank="1" showInputMessage="1" showErrorMessage="1" sqref="CB3" xr:uid="{00000000-0002-0000-0100-000006000000}">
      <formula1>"Extraction,P Eval and Testing,Performance,Physical Evaluation"</formula1>
    </dataValidation>
  </dataValidations>
  <hyperlinks>
    <hyperlink ref="A2" location="'Test Cases'!A1" display="Home" xr:uid="{00000000-0004-0000-0100-000000000000}"/>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C3"/>
  <sheetViews>
    <sheetView topLeftCell="G1" workbookViewId="0">
      <selection activeCell="L3" sqref="L3"/>
    </sheetView>
  </sheetViews>
  <sheetFormatPr defaultRowHeight="14.4"/>
  <cols>
    <col min="1" max="1" bestFit="true" customWidth="true" width="10.88671875" collapsed="true"/>
    <col min="2" max="2" customWidth="true" style="23" width="10.88671875" collapsed="true"/>
    <col min="3" max="3" bestFit="true" customWidth="true" style="23" width="17.5546875" collapsed="true"/>
    <col min="4" max="5" customWidth="true" style="23" width="10.88671875" collapsed="true"/>
    <col min="6" max="6" customWidth="true" width="20.109375" collapsed="true"/>
    <col min="7" max="7" bestFit="true" customWidth="true" width="23.44140625" collapsed="true"/>
    <col min="8" max="8" customWidth="true" style="10" width="12.88671875" collapsed="true"/>
    <col min="9" max="9" customWidth="true" style="23" width="10.88671875" collapsed="true"/>
    <col min="10" max="10" bestFit="true" customWidth="true" width="27.44140625" collapsed="true"/>
    <col min="11" max="13" customWidth="true" width="22.44140625" collapsed="true"/>
    <col min="14" max="14" bestFit="true" customWidth="true" width="36.44140625" collapsed="true"/>
    <col min="15" max="15" bestFit="true" customWidth="true" width="91.0" collapsed="true"/>
    <col min="16" max="17" customWidth="true" width="22.44140625" collapsed="true"/>
    <col min="18" max="18" customWidth="true" style="10" width="8.88671875" collapsed="true"/>
    <col min="19" max="19" customWidth="true" width="22.44140625" collapsed="true"/>
    <col min="20" max="20" bestFit="true" customWidth="true" width="52.109375" collapsed="true"/>
    <col min="21" max="21" customWidth="true" width="22.44140625" collapsed="true"/>
    <col min="22" max="22" customWidth="true" style="10" width="12.109375" collapsed="true"/>
    <col min="23" max="23" bestFit="true" customWidth="true" width="25.5546875" collapsed="true"/>
    <col min="24" max="24" bestFit="true" customWidth="true" width="68.88671875" collapsed="true"/>
    <col min="25" max="25" customWidth="true" width="39.109375" collapsed="true"/>
    <col min="26" max="26" bestFit="true" customWidth="true" style="10" width="68.88671875" collapsed="true"/>
    <col min="27" max="27" bestFit="true" customWidth="true" width="29.44140625" collapsed="true"/>
    <col min="28" max="28" bestFit="true" customWidth="true" width="41.44140625" collapsed="true"/>
    <col min="29" max="29" customWidth="true" width="41.44140625" collapsed="true"/>
    <col min="30" max="30" bestFit="true" customWidth="true" width="85.88671875" collapsed="true"/>
    <col min="31" max="31" bestFit="true" customWidth="true" width="72.0" collapsed="true"/>
    <col min="32" max="32" bestFit="true" customWidth="true" width="61.44140625" collapsed="true"/>
    <col min="33" max="33" customWidth="true" width="21.109375" collapsed="true"/>
    <col min="34" max="34" customWidth="true" width="41.44140625" collapsed="true"/>
    <col min="35" max="35" bestFit="true" customWidth="true" style="10" width="26.5546875" collapsed="true"/>
    <col min="36" max="36" bestFit="true" customWidth="true" width="28.44140625" collapsed="true"/>
    <col min="37" max="37" customWidth="true" style="10" width="8.109375" collapsed="true"/>
    <col min="38" max="38" bestFit="true" customWidth="true" width="88.0" collapsed="true"/>
    <col min="39" max="39" customWidth="true" style="10" width="7.5546875" collapsed="true"/>
    <col min="40" max="40" bestFit="true" customWidth="true" style="10" width="55.5546875" collapsed="true"/>
    <col min="41" max="41" customWidth="true" style="10" width="15.5546875" collapsed="true"/>
    <col min="42" max="42" bestFit="true" customWidth="true" width="31.109375" collapsed="true"/>
    <col min="43" max="43" bestFit="true" customWidth="true" width="35.109375" collapsed="true"/>
    <col min="44" max="44" bestFit="true" customWidth="true" width="28.5546875" collapsed="true"/>
    <col min="45" max="45" bestFit="true" customWidth="true" width="22.109375" collapsed="true"/>
    <col min="46" max="46" bestFit="true" customWidth="true" width="30.109375" collapsed="true"/>
    <col min="47" max="47" customWidth="true" width="7.44140625" collapsed="true"/>
    <col min="48" max="48" bestFit="true" customWidth="true" width="38.44140625" collapsed="true"/>
    <col min="50" max="50" bestFit="true" customWidth="true" width="14.5546875" collapsed="true"/>
    <col min="51" max="51" bestFit="true" customWidth="true" width="16.44140625" collapsed="true"/>
    <col min="52" max="52" bestFit="true" customWidth="true" width="19.44140625" collapsed="true"/>
    <col min="53" max="53" bestFit="true" customWidth="true" width="21.88671875" collapsed="true"/>
    <col min="56" max="56" bestFit="true" customWidth="true" width="21.88671875" collapsed="true"/>
    <col min="58" max="58" bestFit="true" customWidth="true" width="32.88671875" collapsed="true"/>
    <col min="60" max="60" bestFit="true" customWidth="true" width="23.44140625" collapsed="true"/>
    <col min="155" max="155" bestFit="true" customWidth="true" width="20.109375" collapsed="true"/>
    <col min="156" max="156" bestFit="true" customWidth="true" width="26.0" collapsed="true"/>
  </cols>
  <sheetData>
    <row r="1" spans="1:211">
      <c r="A1" s="26" t="s">
        <v>190</v>
      </c>
      <c r="C1" s="47" t="s">
        <v>199</v>
      </c>
      <c r="F1" s="117" t="s">
        <v>38</v>
      </c>
      <c r="G1" s="117"/>
      <c r="H1" s="5"/>
      <c r="J1" s="117" t="s">
        <v>39</v>
      </c>
      <c r="K1" s="117"/>
      <c r="L1" s="117"/>
      <c r="M1" s="117"/>
      <c r="N1" s="117"/>
      <c r="O1" s="117"/>
      <c r="P1" s="117"/>
      <c r="Q1" s="117"/>
      <c r="R1" s="117"/>
      <c r="S1" s="117"/>
      <c r="T1" s="117"/>
      <c r="U1" s="117"/>
      <c r="W1" s="121" t="s">
        <v>45</v>
      </c>
      <c r="X1" s="121"/>
      <c r="Y1" s="5"/>
      <c r="Z1" s="117" t="s">
        <v>40</v>
      </c>
      <c r="AA1" s="117"/>
      <c r="AB1" s="10"/>
      <c r="AC1" s="117" t="s">
        <v>41</v>
      </c>
      <c r="AD1" s="117"/>
      <c r="AE1" s="117"/>
      <c r="AF1" s="10"/>
      <c r="AG1" s="116" t="s">
        <v>42</v>
      </c>
      <c r="AH1" s="116"/>
      <c r="AI1" s="116"/>
      <c r="AJ1" s="116"/>
      <c r="AK1" s="16"/>
      <c r="AL1" s="117" t="s">
        <v>168</v>
      </c>
      <c r="AM1" s="117"/>
      <c r="AN1" s="117"/>
      <c r="AO1" s="16"/>
      <c r="AP1" s="77" t="s">
        <v>43</v>
      </c>
      <c r="AQ1" s="10"/>
      <c r="AR1" s="10" t="s">
        <v>366</v>
      </c>
      <c r="AS1" s="10"/>
      <c r="AT1" s="18" t="s">
        <v>44</v>
      </c>
      <c r="AU1" s="10"/>
      <c r="AV1" s="118" t="s">
        <v>61</v>
      </c>
      <c r="AW1" s="119"/>
      <c r="AX1" s="119"/>
      <c r="AY1" s="119"/>
      <c r="AZ1" s="120"/>
      <c r="BA1" s="10"/>
      <c r="BB1" s="24" t="s">
        <v>186</v>
      </c>
      <c r="BC1" s="23"/>
      <c r="BD1" s="20" t="s">
        <v>68</v>
      </c>
      <c r="BE1" s="20"/>
      <c r="BF1" s="20"/>
      <c r="BG1" s="10"/>
      <c r="BH1" s="20" t="s">
        <v>170</v>
      </c>
      <c r="BI1" s="10"/>
      <c r="BJ1" s="112" t="s">
        <v>62</v>
      </c>
      <c r="BK1" s="113"/>
      <c r="BL1" s="113"/>
      <c r="BM1" s="22"/>
      <c r="BN1" s="97" t="s">
        <v>79</v>
      </c>
      <c r="BO1" s="22"/>
      <c r="BP1" s="114" t="s">
        <v>74</v>
      </c>
      <c r="BQ1" s="115"/>
      <c r="BR1" s="115"/>
      <c r="BT1" s="110" t="s">
        <v>84</v>
      </c>
      <c r="BU1" s="110"/>
      <c r="BW1" s="110" t="s">
        <v>85</v>
      </c>
      <c r="BX1" s="110"/>
      <c r="BY1" s="110"/>
      <c r="CA1" s="110" t="s">
        <v>93</v>
      </c>
      <c r="CB1" s="110"/>
      <c r="CC1" s="110"/>
      <c r="CD1" s="110"/>
      <c r="CE1" s="110"/>
      <c r="CF1" s="110"/>
      <c r="CG1" s="110"/>
      <c r="CI1" s="110" t="s">
        <v>104</v>
      </c>
      <c r="CJ1" s="110"/>
      <c r="CK1" s="110"/>
      <c r="CM1" s="110" t="s">
        <v>105</v>
      </c>
      <c r="CN1" s="110"/>
      <c r="CP1" s="20" t="s">
        <v>173</v>
      </c>
      <c r="CQ1" s="10"/>
      <c r="CR1" s="110" t="s">
        <v>109</v>
      </c>
      <c r="CS1" s="110"/>
      <c r="CT1" s="110"/>
      <c r="CV1" s="110" t="s">
        <v>112</v>
      </c>
      <c r="CW1" s="110"/>
      <c r="CX1" s="110"/>
      <c r="CY1" s="110"/>
      <c r="CZ1" s="110"/>
      <c r="DA1" s="110"/>
      <c r="DC1" s="111" t="s">
        <v>109</v>
      </c>
      <c r="DD1" s="111"/>
      <c r="DF1" s="110" t="s">
        <v>124</v>
      </c>
      <c r="DG1" s="110"/>
      <c r="DI1" s="110" t="s">
        <v>129</v>
      </c>
      <c r="DJ1" s="110"/>
      <c r="DL1" s="23"/>
      <c r="DM1" s="110" t="s">
        <v>132</v>
      </c>
      <c r="DN1" s="110"/>
      <c r="DO1" s="110"/>
      <c r="DP1" s="110"/>
      <c r="DQ1" s="110"/>
      <c r="DR1" s="110"/>
      <c r="DS1" s="110"/>
      <c r="DU1" s="23"/>
      <c r="DV1" s="111" t="s">
        <v>129</v>
      </c>
      <c r="DW1" s="111"/>
      <c r="DY1" s="24" t="s">
        <v>145</v>
      </c>
      <c r="DZ1" s="24"/>
      <c r="EB1" s="24" t="s">
        <v>149</v>
      </c>
      <c r="ED1" s="111" t="s">
        <v>129</v>
      </c>
      <c r="EE1" s="111"/>
      <c r="EG1" s="110" t="s">
        <v>152</v>
      </c>
      <c r="EH1" s="110"/>
      <c r="EI1" s="110"/>
      <c r="EJ1" s="110"/>
      <c r="EK1" s="110"/>
      <c r="EM1" s="110" t="s">
        <v>156</v>
      </c>
      <c r="EN1" s="110"/>
      <c r="EO1" s="110"/>
      <c r="EP1" s="110"/>
      <c r="EQ1" s="110"/>
      <c r="ES1" s="110" t="s">
        <v>163</v>
      </c>
      <c r="ET1" s="110"/>
      <c r="EV1" s="110" t="s">
        <v>176</v>
      </c>
      <c r="EW1" s="110"/>
      <c r="EX1" s="110"/>
      <c r="EY1" s="110"/>
      <c r="EZ1" s="110"/>
      <c r="FA1" s="110"/>
      <c r="FB1" s="110"/>
      <c r="FC1" s="110"/>
      <c r="FD1" s="110"/>
      <c r="FE1" s="110"/>
      <c r="FF1" s="110"/>
      <c r="FG1" s="110"/>
      <c r="FI1" s="110" t="s">
        <v>309</v>
      </c>
      <c r="FJ1" s="110"/>
      <c r="FK1" s="110"/>
      <c r="FL1" s="110"/>
      <c r="FM1" s="110"/>
      <c r="FN1" s="110"/>
      <c r="FO1" s="110"/>
      <c r="FP1" s="96"/>
      <c r="FR1" s="20" t="s">
        <v>315</v>
      </c>
      <c r="FT1" s="24" t="s">
        <v>373</v>
      </c>
      <c r="FU1" s="24"/>
      <c r="FV1" s="24"/>
      <c r="HC1" t="s">
        <v>375</v>
      </c>
    </row>
    <row r="2" spans="1:211">
      <c r="A2" s="27" t="s">
        <v>191</v>
      </c>
      <c r="B2" s="28"/>
      <c r="C2" s="48" t="s">
        <v>200</v>
      </c>
      <c r="D2" s="76" t="s">
        <v>393</v>
      </c>
      <c r="E2" s="28"/>
      <c r="F2" s="1" t="s">
        <v>36</v>
      </c>
      <c r="G2" s="6" t="s">
        <v>4</v>
      </c>
      <c r="I2" s="28"/>
      <c r="J2" s="8" t="s">
        <v>5</v>
      </c>
      <c r="K2" s="8" t="s">
        <v>400</v>
      </c>
      <c r="L2" s="1" t="s">
        <v>6</v>
      </c>
      <c r="M2" s="1" t="s">
        <v>401</v>
      </c>
      <c r="N2" s="1" t="s">
        <v>7</v>
      </c>
      <c r="O2" s="1" t="s">
        <v>406</v>
      </c>
      <c r="P2" s="1" t="s">
        <v>8</v>
      </c>
      <c r="Q2" s="1" t="s">
        <v>407</v>
      </c>
      <c r="R2" s="1" t="s">
        <v>9</v>
      </c>
      <c r="S2" s="1" t="s">
        <v>10</v>
      </c>
      <c r="T2" s="1" t="s">
        <v>11</v>
      </c>
      <c r="U2" s="6" t="s">
        <v>12</v>
      </c>
      <c r="W2" s="19" t="s">
        <v>46</v>
      </c>
      <c r="X2" s="19" t="s">
        <v>47</v>
      </c>
      <c r="Y2" s="10"/>
      <c r="Z2" s="8" t="s">
        <v>16</v>
      </c>
      <c r="AA2" s="6" t="s">
        <v>17</v>
      </c>
      <c r="AB2" s="10"/>
      <c r="AC2" s="8" t="s">
        <v>20</v>
      </c>
      <c r="AD2" s="1" t="s">
        <v>32</v>
      </c>
      <c r="AE2" s="6" t="s">
        <v>34</v>
      </c>
      <c r="AF2" s="10"/>
      <c r="AG2" s="8" t="s">
        <v>23</v>
      </c>
      <c r="AH2" s="1" t="s">
        <v>24</v>
      </c>
      <c r="AI2" s="1" t="s">
        <v>25</v>
      </c>
      <c r="AJ2" s="6" t="s">
        <v>26</v>
      </c>
      <c r="AL2" s="8" t="s">
        <v>28</v>
      </c>
      <c r="AM2" s="1" t="s">
        <v>29</v>
      </c>
      <c r="AN2" s="6" t="s">
        <v>30</v>
      </c>
      <c r="AP2" s="78" t="s">
        <v>31</v>
      </c>
      <c r="AQ2" s="10"/>
      <c r="AR2" s="19" t="s">
        <v>368</v>
      </c>
      <c r="AS2" s="10"/>
      <c r="AT2" s="17" t="s">
        <v>35</v>
      </c>
      <c r="AU2" s="10"/>
      <c r="AV2" s="1" t="s">
        <v>56</v>
      </c>
      <c r="AW2" s="1" t="s">
        <v>57</v>
      </c>
      <c r="AX2" s="1" t="s">
        <v>58</v>
      </c>
      <c r="AY2" s="1" t="s">
        <v>59</v>
      </c>
      <c r="AZ2" s="1" t="s">
        <v>60</v>
      </c>
      <c r="BA2" s="10"/>
      <c r="BB2" s="21" t="s">
        <v>186</v>
      </c>
      <c r="BC2" s="23"/>
      <c r="BD2" s="19" t="s">
        <v>70</v>
      </c>
      <c r="BE2" s="19" t="s">
        <v>71</v>
      </c>
      <c r="BF2" s="19" t="s">
        <v>72</v>
      </c>
      <c r="BG2" s="10"/>
      <c r="BH2" s="19" t="s">
        <v>171</v>
      </c>
      <c r="BI2" s="10"/>
      <c r="BJ2" s="1" t="s">
        <v>63</v>
      </c>
      <c r="BK2" s="1" t="s">
        <v>64</v>
      </c>
      <c r="BL2" s="1" t="s">
        <v>66</v>
      </c>
      <c r="BM2" s="10"/>
      <c r="BN2" s="19" t="s">
        <v>81</v>
      </c>
      <c r="BO2" s="10"/>
      <c r="BP2" s="21" t="s">
        <v>73</v>
      </c>
      <c r="BQ2" s="21" t="s">
        <v>75</v>
      </c>
      <c r="BR2" s="21" t="s">
        <v>77</v>
      </c>
      <c r="BT2" s="19" t="s">
        <v>81</v>
      </c>
      <c r="BU2" s="21" t="s">
        <v>82</v>
      </c>
      <c r="BW2" s="21" t="s">
        <v>86</v>
      </c>
      <c r="BX2" s="21" t="s">
        <v>88</v>
      </c>
      <c r="BY2" s="94" t="s">
        <v>414</v>
      </c>
      <c r="BZ2" s="94" t="s">
        <v>89</v>
      </c>
      <c r="CA2" s="21" t="s">
        <v>91</v>
      </c>
      <c r="CB2" s="21" t="s">
        <v>92</v>
      </c>
      <c r="CC2" s="21" t="s">
        <v>94</v>
      </c>
      <c r="CD2" s="21" t="s">
        <v>95</v>
      </c>
      <c r="CE2" s="21" t="s">
        <v>96</v>
      </c>
      <c r="CF2" s="21" t="s">
        <v>101</v>
      </c>
      <c r="CG2" s="21" t="s">
        <v>102</v>
      </c>
      <c r="CM2" s="21" t="s">
        <v>106</v>
      </c>
      <c r="CN2" s="21" t="s">
        <v>108</v>
      </c>
      <c r="CP2" s="19" t="s">
        <v>174</v>
      </c>
      <c r="CQ2" s="10"/>
      <c r="CR2" s="21" t="s">
        <v>110</v>
      </c>
      <c r="CS2" s="21" t="s">
        <v>111</v>
      </c>
      <c r="CV2" s="21" t="s">
        <v>113</v>
      </c>
      <c r="CW2" s="21" t="s">
        <v>115</v>
      </c>
      <c r="CX2" s="21" t="s">
        <v>117</v>
      </c>
      <c r="CY2" s="21" t="s">
        <v>118</v>
      </c>
      <c r="CZ2" s="21" t="s">
        <v>119</v>
      </c>
      <c r="DA2" s="21" t="s">
        <v>120</v>
      </c>
      <c r="DC2" s="21" t="s">
        <v>123</v>
      </c>
      <c r="DF2" s="19" t="s">
        <v>125</v>
      </c>
      <c r="DG2" s="21" t="s">
        <v>128</v>
      </c>
      <c r="DI2" s="21" t="s">
        <v>130</v>
      </c>
      <c r="DJ2" s="21" t="s">
        <v>131</v>
      </c>
      <c r="DK2" s="23"/>
      <c r="DL2" s="21" t="s">
        <v>137</v>
      </c>
      <c r="DM2" s="21" t="s">
        <v>136</v>
      </c>
      <c r="DN2" s="21" t="s">
        <v>135</v>
      </c>
      <c r="DO2" s="21" t="s">
        <v>138</v>
      </c>
      <c r="DP2" s="21" t="s">
        <v>139</v>
      </c>
      <c r="DQ2" s="21" t="s">
        <v>140</v>
      </c>
      <c r="DR2" s="21" t="s">
        <v>141</v>
      </c>
      <c r="DU2" s="23"/>
      <c r="DV2" s="21" t="s">
        <v>144</v>
      </c>
      <c r="DY2" s="21" t="s">
        <v>146</v>
      </c>
      <c r="DZ2" s="21" t="s">
        <v>147</v>
      </c>
      <c r="EB2" s="21" t="s">
        <v>150</v>
      </c>
      <c r="ED2" s="21" t="s">
        <v>151</v>
      </c>
      <c r="EG2" s="21" t="s">
        <v>153</v>
      </c>
      <c r="EH2" s="21" t="s">
        <v>415</v>
      </c>
      <c r="EI2" s="21" t="s">
        <v>346</v>
      </c>
      <c r="EJ2" s="21" t="s">
        <v>155</v>
      </c>
      <c r="EK2" s="21" t="s">
        <v>154</v>
      </c>
      <c r="EL2" s="21" t="s">
        <v>343</v>
      </c>
      <c r="EM2" s="21" t="s">
        <v>157</v>
      </c>
      <c r="EN2" s="21" t="s">
        <v>416</v>
      </c>
      <c r="EO2" s="21" t="s">
        <v>158</v>
      </c>
      <c r="EP2" s="21" t="s">
        <v>159</v>
      </c>
      <c r="EQ2" s="21" t="s">
        <v>160</v>
      </c>
      <c r="ER2" s="21" t="s">
        <v>344</v>
      </c>
      <c r="ES2" s="21" t="s">
        <v>165</v>
      </c>
      <c r="EV2" s="21" t="s">
        <v>177</v>
      </c>
      <c r="EW2" s="21" t="s">
        <v>178</v>
      </c>
      <c r="EX2" s="21" t="s">
        <v>179</v>
      </c>
      <c r="EY2" s="21" t="s">
        <v>187</v>
      </c>
      <c r="EZ2" s="21" t="s">
        <v>426</v>
      </c>
      <c r="FA2" s="21" t="s">
        <v>182</v>
      </c>
      <c r="FB2" s="21" t="s">
        <v>181</v>
      </c>
      <c r="FD2" s="21" t="s">
        <v>183</v>
      </c>
      <c r="FE2" s="21" t="s">
        <v>184</v>
      </c>
      <c r="FI2" s="21" t="s">
        <v>305</v>
      </c>
      <c r="FJ2" s="21" t="s">
        <v>408</v>
      </c>
      <c r="FK2" s="21" t="s">
        <v>306</v>
      </c>
      <c r="FL2" s="21" t="s">
        <v>409</v>
      </c>
      <c r="FM2" s="21" t="s">
        <v>307</v>
      </c>
      <c r="FN2" s="21" t="s">
        <v>411</v>
      </c>
      <c r="FO2" s="21" t="s">
        <v>308</v>
      </c>
      <c r="FP2" s="21" t="s">
        <v>412</v>
      </c>
      <c r="FR2" s="19" t="s">
        <v>314</v>
      </c>
      <c r="FT2" s="21" t="s">
        <v>374</v>
      </c>
      <c r="FU2" s="21" t="s">
        <v>404</v>
      </c>
      <c r="FV2" s="21" t="s">
        <v>379</v>
      </c>
      <c r="FX2" s="21" t="s">
        <v>381</v>
      </c>
      <c r="GA2" s="21" t="s">
        <v>390</v>
      </c>
      <c r="GB2" s="21" t="s">
        <v>389</v>
      </c>
      <c r="GC2" s="21" t="s">
        <v>391</v>
      </c>
      <c r="HC2" t="s">
        <v>375</v>
      </c>
    </row>
    <row r="3" spans="1:211" s="30" customFormat="1" ht="57.6">
      <c r="B3" s="23"/>
      <c r="C3" s="34" t="s">
        <v>201</v>
      </c>
      <c r="D3" s="23" t="s">
        <v>392</v>
      </c>
      <c r="E3" s="23"/>
      <c r="F3" s="4" t="s">
        <v>37</v>
      </c>
      <c r="G3" s="7" t="s">
        <v>21</v>
      </c>
      <c r="H3" s="10"/>
      <c r="I3" s="23"/>
      <c r="J3" s="35" t="s">
        <v>302</v>
      </c>
      <c r="K3" s="88" t="s">
        <v>364</v>
      </c>
      <c r="L3" s="30" t="s">
        <v>431</v>
      </c>
      <c r="M3" s="89" t="s">
        <v>363</v>
      </c>
      <c r="N3" s="30" t="s">
        <v>304</v>
      </c>
      <c r="O3" s="89" t="s">
        <v>405</v>
      </c>
      <c r="P3" s="36" t="s">
        <v>22</v>
      </c>
      <c r="Q3" s="93">
        <v>6910</v>
      </c>
      <c r="R3" s="36" t="s">
        <v>13</v>
      </c>
      <c r="S3" s="45" t="s">
        <v>418</v>
      </c>
      <c r="T3" s="36" t="s">
        <v>14</v>
      </c>
      <c r="U3" s="33" t="s">
        <v>15</v>
      </c>
      <c r="V3" s="34"/>
      <c r="W3" s="34" t="s">
        <v>48</v>
      </c>
      <c r="X3" s="37" t="s">
        <v>49</v>
      </c>
      <c r="Y3" s="37"/>
      <c r="Z3" s="38" t="s">
        <v>19</v>
      </c>
      <c r="AA3" s="39" t="s">
        <v>18</v>
      </c>
      <c r="AB3" s="38"/>
      <c r="AC3" s="38" t="s">
        <v>166</v>
      </c>
      <c r="AD3" s="40" t="s">
        <v>167</v>
      </c>
      <c r="AE3" s="41" t="s">
        <v>372</v>
      </c>
      <c r="AF3" s="42"/>
      <c r="AG3" t="s">
        <v>303</v>
      </c>
      <c r="AH3" s="40" t="s">
        <v>370</v>
      </c>
      <c r="AI3" s="40" t="s">
        <v>383</v>
      </c>
      <c r="AJ3" s="39" t="s">
        <v>371</v>
      </c>
      <c r="AK3" s="37"/>
      <c r="AL3" s="38" t="s">
        <v>50</v>
      </c>
      <c r="AM3" s="40" t="s">
        <v>384</v>
      </c>
      <c r="AN3" s="39" t="s">
        <v>169</v>
      </c>
      <c r="AO3" s="37"/>
      <c r="AP3" s="79" t="s">
        <v>339</v>
      </c>
      <c r="AQ3" s="37"/>
      <c r="AR3" s="37" t="s">
        <v>367</v>
      </c>
      <c r="AS3" s="37"/>
      <c r="AT3" s="43" t="s">
        <v>399</v>
      </c>
      <c r="AU3" s="37"/>
      <c r="AV3" s="34" t="s">
        <v>51</v>
      </c>
      <c r="AW3" s="34" t="s">
        <v>52</v>
      </c>
      <c r="AX3" s="37" t="s">
        <v>301</v>
      </c>
      <c r="AY3" s="34" t="s">
        <v>54</v>
      </c>
      <c r="AZ3" s="37" t="s">
        <v>55</v>
      </c>
      <c r="BA3" s="37"/>
      <c r="BB3" s="37" t="s">
        <v>185</v>
      </c>
      <c r="BC3" s="37"/>
      <c r="BD3" s="37" t="s">
        <v>69</v>
      </c>
      <c r="BE3" s="37" t="s">
        <v>69</v>
      </c>
      <c r="BF3" s="37" t="s">
        <v>65</v>
      </c>
      <c r="BG3" s="37"/>
      <c r="BH3" s="37" t="s">
        <v>172</v>
      </c>
      <c r="BI3" s="37"/>
      <c r="BJ3" s="37" t="s">
        <v>302</v>
      </c>
      <c r="BK3" s="37" t="s">
        <v>65</v>
      </c>
      <c r="BL3" s="32" t="s">
        <v>67</v>
      </c>
      <c r="BM3" s="44"/>
      <c r="BN3" s="44" t="s">
        <v>80</v>
      </c>
      <c r="BO3" s="44"/>
      <c r="BP3" s="32" t="s">
        <v>65</v>
      </c>
      <c r="BQ3" s="32" t="s">
        <v>76</v>
      </c>
      <c r="BR3" s="30" t="s">
        <v>78</v>
      </c>
      <c r="BT3" s="44" t="s">
        <v>80</v>
      </c>
      <c r="BU3" s="30" t="s">
        <v>83</v>
      </c>
      <c r="BW3" s="30" t="s">
        <v>302</v>
      </c>
      <c r="BX3" s="32" t="s">
        <v>87</v>
      </c>
      <c r="BY3" s="90" t="s">
        <v>90</v>
      </c>
      <c r="BZ3" s="95">
        <v>22492</v>
      </c>
      <c r="CA3" s="49" t="s">
        <v>98</v>
      </c>
      <c r="CB3" s="30" t="s">
        <v>99</v>
      </c>
      <c r="CC3" s="32" t="s">
        <v>18</v>
      </c>
      <c r="CD3" s="30" t="s">
        <v>100</v>
      </c>
      <c r="CE3" s="30" t="s">
        <v>97</v>
      </c>
      <c r="CF3" s="30" t="s">
        <v>129</v>
      </c>
      <c r="CG3" s="30" t="s">
        <v>103</v>
      </c>
      <c r="CI3" s="30" t="s">
        <v>349</v>
      </c>
      <c r="CM3" s="30" t="s">
        <v>107</v>
      </c>
      <c r="CN3" s="32" t="s">
        <v>76</v>
      </c>
      <c r="CP3" s="37" t="s">
        <v>175</v>
      </c>
      <c r="CQ3" s="37"/>
      <c r="CR3" s="30" t="s">
        <v>302</v>
      </c>
      <c r="CS3" s="32" t="s">
        <v>87</v>
      </c>
      <c r="CV3" s="30" t="s">
        <v>114</v>
      </c>
      <c r="CW3" s="30" t="s">
        <v>116</v>
      </c>
      <c r="CX3" s="32" t="s">
        <v>121</v>
      </c>
      <c r="CY3" s="32" t="s">
        <v>143</v>
      </c>
      <c r="CZ3" s="32" t="s">
        <v>122</v>
      </c>
      <c r="DA3" s="32" t="s">
        <v>142</v>
      </c>
      <c r="DC3" s="32" t="s">
        <v>76</v>
      </c>
      <c r="DF3" s="44" t="s">
        <v>126</v>
      </c>
      <c r="DG3" s="30" t="s">
        <v>127</v>
      </c>
      <c r="DI3" s="30" t="s">
        <v>302</v>
      </c>
      <c r="DJ3" s="32" t="s">
        <v>87</v>
      </c>
      <c r="DK3" s="31"/>
      <c r="DL3" s="30" t="s">
        <v>133</v>
      </c>
      <c r="DM3" s="30" t="s">
        <v>134</v>
      </c>
      <c r="DN3" s="30" t="s">
        <v>116</v>
      </c>
      <c r="DO3" s="32" t="s">
        <v>121</v>
      </c>
      <c r="DP3" s="32" t="s">
        <v>143</v>
      </c>
      <c r="DQ3" s="32" t="s">
        <v>122</v>
      </c>
      <c r="DR3" s="32" t="s">
        <v>142</v>
      </c>
      <c r="DU3" s="31"/>
      <c r="DV3" s="32" t="s">
        <v>76</v>
      </c>
      <c r="DY3" s="30" t="s">
        <v>302</v>
      </c>
      <c r="DZ3" s="32" t="s">
        <v>87</v>
      </c>
      <c r="EB3" s="30" t="s">
        <v>148</v>
      </c>
      <c r="ED3" s="32" t="s">
        <v>76</v>
      </c>
      <c r="EG3" s="30" t="s">
        <v>302</v>
      </c>
      <c r="EH3" s="88" t="s">
        <v>364</v>
      </c>
      <c r="EI3" s="30" t="s">
        <v>345</v>
      </c>
      <c r="EJ3" s="32" t="s">
        <v>76</v>
      </c>
      <c r="EK3" s="30" t="s">
        <v>162</v>
      </c>
      <c r="EL3" s="30" t="s">
        <v>347</v>
      </c>
      <c r="EM3" s="30" t="s">
        <v>302</v>
      </c>
      <c r="EN3" s="88" t="s">
        <v>364</v>
      </c>
      <c r="EO3" s="30" t="s">
        <v>331</v>
      </c>
      <c r="EP3" s="32" t="s">
        <v>76</v>
      </c>
      <c r="EQ3" s="30" t="s">
        <v>161</v>
      </c>
      <c r="ER3" s="30" t="s">
        <v>342</v>
      </c>
      <c r="ES3" s="30" t="s">
        <v>164</v>
      </c>
      <c r="EV3" s="30" t="s">
        <v>302</v>
      </c>
      <c r="EW3" s="32" t="s">
        <v>87</v>
      </c>
      <c r="EX3" s="30" t="s">
        <v>180</v>
      </c>
      <c r="EY3" s="30" t="s">
        <v>425</v>
      </c>
      <c r="EZ3" s="32" t="s">
        <v>427</v>
      </c>
      <c r="FA3" s="30" t="s">
        <v>172</v>
      </c>
      <c r="FB3" s="32" t="s">
        <v>76</v>
      </c>
      <c r="FD3" s="32" t="s">
        <v>67</v>
      </c>
      <c r="FE3" s="32" t="s">
        <v>67</v>
      </c>
      <c r="FI3" t="s">
        <v>429</v>
      </c>
      <c r="FJ3" s="92" t="s">
        <v>430</v>
      </c>
      <c r="FK3" t="s">
        <v>313</v>
      </c>
      <c r="FL3" s="92" t="s">
        <v>410</v>
      </c>
      <c r="FM3" t="s">
        <v>431</v>
      </c>
      <c r="FN3" s="92" t="s">
        <v>363</v>
      </c>
      <c r="FO3" t="s">
        <v>432</v>
      </c>
      <c r="FP3" s="92" t="s">
        <v>413</v>
      </c>
      <c r="FR3" t="s">
        <v>433</v>
      </c>
      <c r="FT3" s="30" t="s">
        <v>304</v>
      </c>
      <c r="FU3" s="89" t="s">
        <v>405</v>
      </c>
      <c r="FV3" s="30" t="s">
        <v>380</v>
      </c>
      <c r="FW3"/>
      <c r="FX3" s="30" t="s">
        <v>382</v>
      </c>
      <c r="FY3"/>
      <c r="FZ3"/>
      <c r="GA3" s="32" t="s">
        <v>394</v>
      </c>
      <c r="GB3" s="75" t="s">
        <v>302</v>
      </c>
      <c r="GC3" s="32" t="s">
        <v>395</v>
      </c>
    </row>
  </sheetData>
  <mergeCells count="28">
    <mergeCell ref="AG1:AJ1"/>
    <mergeCell ref="AL1:AN1"/>
    <mergeCell ref="AV1:AZ1"/>
    <mergeCell ref="F1:G1"/>
    <mergeCell ref="J1:U1"/>
    <mergeCell ref="W1:X1"/>
    <mergeCell ref="Z1:AA1"/>
    <mergeCell ref="AC1:AE1"/>
    <mergeCell ref="BJ1:BL1"/>
    <mergeCell ref="BP1:BR1"/>
    <mergeCell ref="BT1:BU1"/>
    <mergeCell ref="BW1:BY1"/>
    <mergeCell ref="CA1:CG1"/>
    <mergeCell ref="CI1:CK1"/>
    <mergeCell ref="CM1:CN1"/>
    <mergeCell ref="CR1:CT1"/>
    <mergeCell ref="CV1:DA1"/>
    <mergeCell ref="DC1:DD1"/>
    <mergeCell ref="DF1:DG1"/>
    <mergeCell ref="DI1:DJ1"/>
    <mergeCell ref="DM1:DS1"/>
    <mergeCell ref="DV1:DW1"/>
    <mergeCell ref="ED1:EE1"/>
    <mergeCell ref="EG1:EK1"/>
    <mergeCell ref="EM1:EQ1"/>
    <mergeCell ref="ES1:ET1"/>
    <mergeCell ref="EV1:FG1"/>
    <mergeCell ref="FI1:FO1"/>
  </mergeCells>
  <dataValidations count="7">
    <dataValidation type="list" allowBlank="1" showInputMessage="1" showErrorMessage="1" sqref="AN3" xr:uid="{00000000-0002-0000-0200-000000000000}">
      <formula1>"Public access,Internal access,Client/Internal access"</formula1>
    </dataValidation>
    <dataValidation type="list" allowBlank="1" showInputMessage="1" showErrorMessage="1" sqref="C1:C3" xr:uid="{00000000-0002-0000-0200-000001000000}">
      <formula1>"Yes,No"</formula1>
    </dataValidation>
    <dataValidation type="list" allowBlank="1" showInputMessage="1" showErrorMessage="1" sqref="D3" xr:uid="{00000000-0002-0000-0200-000002000000}">
      <formula1>"Golden,Oasis"</formula1>
    </dataValidation>
    <dataValidation type="list" allowBlank="1" showInputMessage="1" showErrorMessage="1" sqref="CA3" xr:uid="{00000000-0002-0000-0200-000003000000}">
      <formula1>"5 Year Retest (5R),5 Year Testing (5Y),Annual Collection (AA),Qualification (QQ),Qualification Retest (QR),Special Testing (SS)"</formula1>
    </dataValidation>
    <dataValidation type="list" allowBlank="1" showInputMessage="1" showErrorMessage="1" sqref="CE3" xr:uid="{00000000-0002-0000-0200-000004000000}">
      <formula1>"NSF Ann Arbor,NSF Asia Pacific Co. Ltd,NSF International European Headquarters,NSF Korea LLC,NSF Shanghai,VDE Institute"</formula1>
    </dataValidation>
    <dataValidation type="list" allowBlank="1" showInputMessage="1" showErrorMessage="1" sqref="CD3" xr:uid="{00000000-0002-0000-0200-000005000000}">
      <formula1>"Client Facility Site,Manufactures Testing,NSF Ann Arbor,NSF Office,NSF Shanghai Lab,VDE Institute,Witness Testing"</formula1>
    </dataValidation>
    <dataValidation type="list" allowBlank="1" showInputMessage="1" showErrorMessage="1" sqref="CB3" xr:uid="{00000000-0002-0000-0200-000006000000}">
      <formula1>"Extraction,P Eval and Testing,Performance,Physical Evaluation"</formula1>
    </dataValidation>
  </dataValidations>
  <hyperlinks>
    <hyperlink ref="A2" location="'Test Cases'!A1" display="Home" xr:uid="{00000000-0004-0000-0200-000000000000}"/>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C3"/>
  <sheetViews>
    <sheetView topLeftCell="FC1" workbookViewId="0">
      <selection activeCell="FM3" sqref="FM3"/>
    </sheetView>
  </sheetViews>
  <sheetFormatPr defaultRowHeight="14.4"/>
  <cols>
    <col min="1" max="1" bestFit="true" customWidth="true" width="10.88671875" collapsed="true"/>
    <col min="2" max="2" customWidth="true" style="23" width="10.88671875" collapsed="true"/>
    <col min="3" max="3" bestFit="true" customWidth="true" style="23" width="17.5546875" collapsed="true"/>
    <col min="4" max="4" bestFit="true" customWidth="true" style="23" width="34.88671875" collapsed="true"/>
    <col min="5" max="5" customWidth="true" style="23" width="10.88671875" collapsed="true"/>
    <col min="6" max="6" customWidth="true" width="20.109375" collapsed="true"/>
    <col min="7" max="7" bestFit="true" customWidth="true" width="23.44140625" collapsed="true"/>
    <col min="8" max="8" customWidth="true" style="10" width="12.88671875" collapsed="true"/>
    <col min="9" max="9" customWidth="true" style="23" width="10.88671875" collapsed="true"/>
    <col min="10" max="10" bestFit="true" customWidth="true" width="16.0" collapsed="true"/>
    <col min="11" max="11" bestFit="true" customWidth="true" width="12.0" collapsed="true"/>
    <col min="12" max="12" bestFit="true" customWidth="true" width="16.44140625" collapsed="true"/>
    <col min="13" max="13" bestFit="true" customWidth="true" width="15.5546875" collapsed="true"/>
    <col min="14" max="14" bestFit="true" customWidth="true" width="36.44140625" collapsed="true"/>
    <col min="15" max="15" bestFit="true" customWidth="true" width="32.0" collapsed="true"/>
    <col min="16" max="17" customWidth="true" width="22.44140625" collapsed="true"/>
    <col min="18" max="18" customWidth="true" style="10" width="8.88671875" collapsed="true"/>
    <col min="19" max="19" bestFit="true" customWidth="true" width="27.88671875" collapsed="true"/>
    <col min="20" max="20" bestFit="true" customWidth="true" width="52.109375" collapsed="true"/>
    <col min="21" max="21" customWidth="true" width="22.44140625" collapsed="true"/>
    <col min="22" max="22" customWidth="true" style="10" width="12.109375" collapsed="true"/>
    <col min="23" max="24" bestFit="true" customWidth="true" width="25.5546875" collapsed="true"/>
    <col min="25" max="25" customWidth="true" width="39.109375" collapsed="true"/>
    <col min="26" max="26" bestFit="true" customWidth="true" style="10" width="68.88671875" collapsed="true"/>
    <col min="27" max="27" bestFit="true" customWidth="true" width="29.44140625" collapsed="true"/>
    <col min="28" max="28" customWidth="true" width="17.5546875" collapsed="true"/>
    <col min="29" max="29" customWidth="true" width="41.44140625" collapsed="true"/>
    <col min="30" max="30" bestFit="true" customWidth="true" width="85.88671875" collapsed="true"/>
    <col min="31" max="31" bestFit="true" customWidth="true" width="72.0" collapsed="true"/>
    <col min="32" max="32" bestFit="true" customWidth="true" width="61.44140625" collapsed="true"/>
    <col min="33" max="33" customWidth="true" style="10" width="41.44140625" collapsed="true"/>
    <col min="34" max="34" customWidth="true" width="41.44140625" collapsed="true"/>
    <col min="35" max="35" bestFit="true" customWidth="true" style="10" width="26.5546875" collapsed="true"/>
    <col min="36" max="36" bestFit="true" customWidth="true" width="28.44140625" collapsed="true"/>
    <col min="37" max="37" customWidth="true" style="10" width="8.109375" collapsed="true"/>
    <col min="38" max="38" bestFit="true" customWidth="true" width="88.0" collapsed="true"/>
    <col min="39" max="39" customWidth="true" style="10" width="7.5546875" collapsed="true"/>
    <col min="40" max="41" bestFit="true" customWidth="true" style="10" width="55.5546875" collapsed="true"/>
    <col min="42" max="42" bestFit="true" customWidth="true" width="31.109375" collapsed="true"/>
    <col min="43" max="43" bestFit="true" customWidth="true" width="35.5546875" collapsed="true"/>
    <col min="44" max="44" bestFit="true" customWidth="true" width="28.5546875" collapsed="true"/>
    <col min="45" max="45" bestFit="true" customWidth="true" width="22.109375" collapsed="true"/>
    <col min="46" max="46" bestFit="true" customWidth="true" width="30.109375" collapsed="true"/>
    <col min="48" max="48" bestFit="true" customWidth="true" width="38.44140625" collapsed="true"/>
    <col min="49" max="49" customWidth="true" style="23" width="32.0" collapsed="true"/>
    <col min="50" max="51" customWidth="true" width="32.0" collapsed="true"/>
    <col min="52" max="52" bestFit="true" customWidth="true" width="26.0" collapsed="true"/>
    <col min="53" max="54" bestFit="true" customWidth="true" width="28.5546875" collapsed="true"/>
    <col min="55" max="55" bestFit="true" customWidth="true" width="32.88671875" collapsed="true"/>
    <col min="56" max="56" bestFit="true" customWidth="true" width="24.5546875" collapsed="true"/>
    <col min="57" max="57" bestFit="true" customWidth="true" width="28.88671875" collapsed="true"/>
    <col min="58" max="58" customWidth="true" style="23" width="28.88671875" collapsed="true"/>
    <col min="59" max="59" customWidth="true" style="23" width="27.44140625" collapsed="true"/>
    <col min="60" max="60" bestFit="true" customWidth="true" style="23" width="74.44140625" collapsed="true"/>
    <col min="61" max="61" bestFit="true" customWidth="true" width="30.5546875" collapsed="true"/>
    <col min="62" max="62" customWidth="true" width="14.44140625" collapsed="true"/>
    <col min="63" max="63" bestFit="true" customWidth="true" width="16.44140625" collapsed="true"/>
    <col min="64" max="64" bestFit="true" customWidth="true" width="19.44140625" collapsed="true"/>
    <col min="65" max="65" bestFit="true" customWidth="true" width="21.88671875" collapsed="true"/>
    <col min="67" max="67" bestFit="true" customWidth="true" width="32.88671875" collapsed="true"/>
    <col min="69" max="69" bestFit="true" customWidth="true" width="32.88671875" collapsed="true"/>
    <col min="71" max="71" bestFit="true" customWidth="true" width="23.44140625" collapsed="true"/>
    <col min="155" max="155" bestFit="true" customWidth="true" width="20.109375" collapsed="true"/>
  </cols>
  <sheetData>
    <row r="1" spans="1:211">
      <c r="A1" s="26" t="s">
        <v>190</v>
      </c>
      <c r="C1" s="47" t="s">
        <v>199</v>
      </c>
      <c r="F1" s="117" t="s">
        <v>38</v>
      </c>
      <c r="G1" s="117"/>
      <c r="H1" s="5"/>
      <c r="J1" s="117" t="s">
        <v>39</v>
      </c>
      <c r="K1" s="117"/>
      <c r="L1" s="117"/>
      <c r="M1" s="117"/>
      <c r="N1" s="117"/>
      <c r="O1" s="117"/>
      <c r="P1" s="117"/>
      <c r="Q1" s="117"/>
      <c r="R1" s="117"/>
      <c r="S1" s="117"/>
      <c r="T1" s="117"/>
      <c r="U1" s="117"/>
      <c r="W1" s="121" t="s">
        <v>45</v>
      </c>
      <c r="X1" s="121"/>
      <c r="Y1" s="5"/>
      <c r="Z1" s="117" t="s">
        <v>40</v>
      </c>
      <c r="AA1" s="117"/>
      <c r="AB1" s="10"/>
      <c r="AC1" s="117" t="s">
        <v>41</v>
      </c>
      <c r="AD1" s="117"/>
      <c r="AE1" s="117"/>
      <c r="AF1" s="10"/>
      <c r="AG1" s="116" t="s">
        <v>42</v>
      </c>
      <c r="AH1" s="116"/>
      <c r="AI1" s="116"/>
      <c r="AJ1" s="116"/>
      <c r="AK1" s="16"/>
      <c r="AL1" s="117" t="s">
        <v>168</v>
      </c>
      <c r="AM1" s="117"/>
      <c r="AN1" s="117"/>
      <c r="AO1" s="16"/>
      <c r="AP1" s="77" t="s">
        <v>43</v>
      </c>
      <c r="AQ1" s="10"/>
      <c r="AR1" s="10" t="s">
        <v>366</v>
      </c>
      <c r="AS1" s="10"/>
      <c r="AT1" s="18" t="s">
        <v>44</v>
      </c>
      <c r="AU1" s="10"/>
      <c r="AV1" s="118" t="s">
        <v>61</v>
      </c>
      <c r="AW1" s="119"/>
      <c r="AX1" s="119"/>
      <c r="AY1" s="119"/>
      <c r="AZ1" s="120"/>
      <c r="BA1" s="10"/>
      <c r="BB1" s="24" t="s">
        <v>186</v>
      </c>
      <c r="BC1" s="23"/>
      <c r="BD1" s="20" t="s">
        <v>68</v>
      </c>
      <c r="BE1" s="20"/>
      <c r="BF1" s="20"/>
      <c r="BG1" s="10"/>
      <c r="BH1" s="20" t="s">
        <v>170</v>
      </c>
      <c r="BI1" s="10"/>
      <c r="BJ1" s="112" t="s">
        <v>62</v>
      </c>
      <c r="BK1" s="113"/>
      <c r="BL1" s="113"/>
      <c r="BM1" s="22"/>
      <c r="BN1" s="97" t="s">
        <v>79</v>
      </c>
      <c r="BO1" s="22"/>
      <c r="BP1" s="114" t="s">
        <v>74</v>
      </c>
      <c r="BQ1" s="115"/>
      <c r="BR1" s="115"/>
      <c r="BT1" s="110" t="s">
        <v>84</v>
      </c>
      <c r="BU1" s="110"/>
      <c r="BW1" s="110" t="s">
        <v>85</v>
      </c>
      <c r="BX1" s="110"/>
      <c r="BY1" s="110"/>
      <c r="CA1" s="110" t="s">
        <v>93</v>
      </c>
      <c r="CB1" s="110"/>
      <c r="CC1" s="110"/>
      <c r="CD1" s="110"/>
      <c r="CE1" s="110"/>
      <c r="CF1" s="110"/>
      <c r="CG1" s="110"/>
      <c r="CI1" s="110" t="s">
        <v>104</v>
      </c>
      <c r="CJ1" s="110"/>
      <c r="CK1" s="110"/>
      <c r="CM1" s="110" t="s">
        <v>105</v>
      </c>
      <c r="CN1" s="110"/>
      <c r="CP1" s="20" t="s">
        <v>173</v>
      </c>
      <c r="CQ1" s="10"/>
      <c r="CR1" s="110" t="s">
        <v>109</v>
      </c>
      <c r="CS1" s="110"/>
      <c r="CT1" s="110"/>
      <c r="CV1" s="110" t="s">
        <v>112</v>
      </c>
      <c r="CW1" s="110"/>
      <c r="CX1" s="110"/>
      <c r="CY1" s="110"/>
      <c r="CZ1" s="110"/>
      <c r="DA1" s="110"/>
      <c r="DC1" s="111" t="s">
        <v>109</v>
      </c>
      <c r="DD1" s="111"/>
      <c r="DF1" s="110" t="s">
        <v>124</v>
      </c>
      <c r="DG1" s="110"/>
      <c r="DI1" s="110" t="s">
        <v>129</v>
      </c>
      <c r="DJ1" s="110"/>
      <c r="DL1" s="23"/>
      <c r="DM1" s="110" t="s">
        <v>132</v>
      </c>
      <c r="DN1" s="110"/>
      <c r="DO1" s="110"/>
      <c r="DP1" s="110"/>
      <c r="DQ1" s="110"/>
      <c r="DR1" s="110"/>
      <c r="DS1" s="110"/>
      <c r="DU1" s="23"/>
      <c r="DV1" s="111" t="s">
        <v>129</v>
      </c>
      <c r="DW1" s="111"/>
      <c r="DY1" s="24" t="s">
        <v>145</v>
      </c>
      <c r="DZ1" s="24"/>
      <c r="EB1" s="24" t="s">
        <v>149</v>
      </c>
      <c r="ED1" s="111" t="s">
        <v>129</v>
      </c>
      <c r="EE1" s="111"/>
      <c r="EG1" s="110" t="s">
        <v>152</v>
      </c>
      <c r="EH1" s="110"/>
      <c r="EI1" s="110"/>
      <c r="EJ1" s="110"/>
      <c r="EK1" s="110"/>
      <c r="EM1" s="110" t="s">
        <v>156</v>
      </c>
      <c r="EN1" s="110"/>
      <c r="EO1" s="110"/>
      <c r="EP1" s="110"/>
      <c r="EQ1" s="110"/>
      <c r="ES1" s="110" t="s">
        <v>163</v>
      </c>
      <c r="ET1" s="110"/>
      <c r="EV1" s="110" t="s">
        <v>176</v>
      </c>
      <c r="EW1" s="110"/>
      <c r="EX1" s="110"/>
      <c r="EY1" s="110"/>
      <c r="EZ1" s="110"/>
      <c r="FA1" s="110"/>
      <c r="FB1" s="110"/>
      <c r="FC1" s="110"/>
      <c r="FD1" s="110"/>
      <c r="FE1" s="110"/>
      <c r="FF1" s="110"/>
      <c r="FG1" s="110"/>
      <c r="FI1" s="110" t="s">
        <v>309</v>
      </c>
      <c r="FJ1" s="110"/>
      <c r="FK1" s="110"/>
      <c r="FL1" s="110"/>
      <c r="FM1" s="110"/>
      <c r="FN1" s="110"/>
      <c r="FO1" s="110"/>
      <c r="FP1" s="96"/>
      <c r="FR1" s="20" t="s">
        <v>315</v>
      </c>
      <c r="FT1" s="24" t="s">
        <v>373</v>
      </c>
      <c r="FU1" s="24"/>
      <c r="FV1" s="24"/>
      <c r="HC1" t="s">
        <v>375</v>
      </c>
    </row>
    <row r="2" spans="1:211">
      <c r="A2" s="27" t="s">
        <v>191</v>
      </c>
      <c r="B2" s="28"/>
      <c r="C2" s="48" t="s">
        <v>200</v>
      </c>
      <c r="D2" s="76" t="s">
        <v>393</v>
      </c>
      <c r="E2" s="28"/>
      <c r="F2" s="1" t="s">
        <v>36</v>
      </c>
      <c r="G2" s="6" t="s">
        <v>4</v>
      </c>
      <c r="I2" s="28"/>
      <c r="J2" s="8" t="s">
        <v>5</v>
      </c>
      <c r="K2" s="8" t="s">
        <v>400</v>
      </c>
      <c r="L2" s="1" t="s">
        <v>6</v>
      </c>
      <c r="M2" s="1" t="s">
        <v>401</v>
      </c>
      <c r="N2" s="1" t="s">
        <v>7</v>
      </c>
      <c r="O2" s="1" t="s">
        <v>406</v>
      </c>
      <c r="P2" s="1" t="s">
        <v>8</v>
      </c>
      <c r="Q2" s="1" t="s">
        <v>407</v>
      </c>
      <c r="R2" s="1" t="s">
        <v>9</v>
      </c>
      <c r="S2" s="1" t="s">
        <v>10</v>
      </c>
      <c r="T2" s="1" t="s">
        <v>11</v>
      </c>
      <c r="U2" s="6" t="s">
        <v>12</v>
      </c>
      <c r="W2" s="19" t="s">
        <v>46</v>
      </c>
      <c r="X2" s="19" t="s">
        <v>47</v>
      </c>
      <c r="Y2" s="10"/>
      <c r="Z2" s="8" t="s">
        <v>16</v>
      </c>
      <c r="AA2" s="6" t="s">
        <v>17</v>
      </c>
      <c r="AB2" s="10"/>
      <c r="AC2" s="8" t="s">
        <v>20</v>
      </c>
      <c r="AD2" s="1" t="s">
        <v>32</v>
      </c>
      <c r="AE2" s="6" t="s">
        <v>34</v>
      </c>
      <c r="AF2" s="10"/>
      <c r="AG2" s="8" t="s">
        <v>23</v>
      </c>
      <c r="AH2" s="1" t="s">
        <v>24</v>
      </c>
      <c r="AI2" s="1" t="s">
        <v>25</v>
      </c>
      <c r="AJ2" s="6" t="s">
        <v>26</v>
      </c>
      <c r="AL2" s="8" t="s">
        <v>28</v>
      </c>
      <c r="AM2" s="1" t="s">
        <v>29</v>
      </c>
      <c r="AN2" s="6" t="s">
        <v>30</v>
      </c>
      <c r="AP2" s="78" t="s">
        <v>31</v>
      </c>
      <c r="AQ2" s="10"/>
      <c r="AR2" s="19" t="s">
        <v>368</v>
      </c>
      <c r="AS2" s="10"/>
      <c r="AT2" s="17" t="s">
        <v>35</v>
      </c>
      <c r="AU2" s="10"/>
      <c r="AV2" s="1" t="s">
        <v>56</v>
      </c>
      <c r="AW2" s="1" t="s">
        <v>57</v>
      </c>
      <c r="AX2" s="1" t="s">
        <v>58</v>
      </c>
      <c r="AY2" s="1" t="s">
        <v>59</v>
      </c>
      <c r="AZ2" s="1" t="s">
        <v>60</v>
      </c>
      <c r="BA2" s="10"/>
      <c r="BB2" s="21" t="s">
        <v>186</v>
      </c>
      <c r="BC2" s="23"/>
      <c r="BD2" s="19" t="s">
        <v>70</v>
      </c>
      <c r="BE2" s="19" t="s">
        <v>71</v>
      </c>
      <c r="BF2" s="19" t="s">
        <v>72</v>
      </c>
      <c r="BG2" s="10"/>
      <c r="BH2" s="19" t="s">
        <v>171</v>
      </c>
      <c r="BI2" s="10"/>
      <c r="BJ2" s="1" t="s">
        <v>63</v>
      </c>
      <c r="BK2" s="1" t="s">
        <v>64</v>
      </c>
      <c r="BL2" s="1" t="s">
        <v>66</v>
      </c>
      <c r="BM2" s="10"/>
      <c r="BN2" s="19" t="s">
        <v>81</v>
      </c>
      <c r="BO2" s="10"/>
      <c r="BP2" s="21" t="s">
        <v>73</v>
      </c>
      <c r="BQ2" s="21" t="s">
        <v>75</v>
      </c>
      <c r="BR2" s="21" t="s">
        <v>77</v>
      </c>
      <c r="BT2" s="19" t="s">
        <v>81</v>
      </c>
      <c r="BU2" s="21" t="s">
        <v>82</v>
      </c>
      <c r="BW2" s="21" t="s">
        <v>86</v>
      </c>
      <c r="BX2" s="21" t="s">
        <v>88</v>
      </c>
      <c r="BY2" s="94" t="s">
        <v>414</v>
      </c>
      <c r="BZ2" s="94" t="s">
        <v>89</v>
      </c>
      <c r="CA2" s="21" t="s">
        <v>91</v>
      </c>
      <c r="CB2" s="21" t="s">
        <v>92</v>
      </c>
      <c r="CC2" s="21" t="s">
        <v>94</v>
      </c>
      <c r="CD2" s="21" t="s">
        <v>95</v>
      </c>
      <c r="CE2" s="21" t="s">
        <v>96</v>
      </c>
      <c r="CF2" s="21" t="s">
        <v>101</v>
      </c>
      <c r="CG2" s="21" t="s">
        <v>102</v>
      </c>
      <c r="CM2" s="21" t="s">
        <v>106</v>
      </c>
      <c r="CN2" s="21" t="s">
        <v>108</v>
      </c>
      <c r="CP2" s="19" t="s">
        <v>174</v>
      </c>
      <c r="CQ2" s="10"/>
      <c r="CR2" s="21" t="s">
        <v>110</v>
      </c>
      <c r="CS2" s="21" t="s">
        <v>111</v>
      </c>
      <c r="CV2" s="21" t="s">
        <v>113</v>
      </c>
      <c r="CW2" s="21" t="s">
        <v>115</v>
      </c>
      <c r="CX2" s="21" t="s">
        <v>117</v>
      </c>
      <c r="CY2" s="21" t="s">
        <v>118</v>
      </c>
      <c r="CZ2" s="21" t="s">
        <v>119</v>
      </c>
      <c r="DA2" s="21" t="s">
        <v>120</v>
      </c>
      <c r="DC2" s="21" t="s">
        <v>123</v>
      </c>
      <c r="DF2" s="19" t="s">
        <v>125</v>
      </c>
      <c r="DG2" s="21" t="s">
        <v>128</v>
      </c>
      <c r="DI2" s="21" t="s">
        <v>130</v>
      </c>
      <c r="DJ2" s="21" t="s">
        <v>131</v>
      </c>
      <c r="DK2" s="23"/>
      <c r="DL2" s="21" t="s">
        <v>137</v>
      </c>
      <c r="DM2" s="21" t="s">
        <v>136</v>
      </c>
      <c r="DN2" s="21" t="s">
        <v>135</v>
      </c>
      <c r="DO2" s="21" t="s">
        <v>138</v>
      </c>
      <c r="DP2" s="21" t="s">
        <v>139</v>
      </c>
      <c r="DQ2" s="21" t="s">
        <v>140</v>
      </c>
      <c r="DR2" s="21" t="s">
        <v>141</v>
      </c>
      <c r="DU2" s="23"/>
      <c r="DV2" s="21" t="s">
        <v>144</v>
      </c>
      <c r="DY2" s="21" t="s">
        <v>146</v>
      </c>
      <c r="DZ2" s="21" t="s">
        <v>147</v>
      </c>
      <c r="EB2" s="21" t="s">
        <v>150</v>
      </c>
      <c r="ED2" s="21" t="s">
        <v>151</v>
      </c>
      <c r="EG2" s="21" t="s">
        <v>153</v>
      </c>
      <c r="EH2" s="21" t="s">
        <v>415</v>
      </c>
      <c r="EI2" s="21" t="s">
        <v>346</v>
      </c>
      <c r="EJ2" s="21" t="s">
        <v>155</v>
      </c>
      <c r="EK2" s="21" t="s">
        <v>154</v>
      </c>
      <c r="EL2" s="21" t="s">
        <v>343</v>
      </c>
      <c r="EM2" s="21" t="s">
        <v>157</v>
      </c>
      <c r="EN2" s="21" t="s">
        <v>416</v>
      </c>
      <c r="EO2" s="21" t="s">
        <v>158</v>
      </c>
      <c r="EP2" s="21" t="s">
        <v>159</v>
      </c>
      <c r="EQ2" s="21" t="s">
        <v>160</v>
      </c>
      <c r="ER2" s="21" t="s">
        <v>344</v>
      </c>
      <c r="ES2" s="21" t="s">
        <v>165</v>
      </c>
      <c r="EV2" s="21" t="s">
        <v>177</v>
      </c>
      <c r="EW2" s="21" t="s">
        <v>178</v>
      </c>
      <c r="EX2" s="21" t="s">
        <v>179</v>
      </c>
      <c r="EY2" s="21" t="s">
        <v>187</v>
      </c>
      <c r="EZ2" s="21" t="s">
        <v>426</v>
      </c>
      <c r="FA2" s="21" t="s">
        <v>182</v>
      </c>
      <c r="FB2" s="21" t="s">
        <v>181</v>
      </c>
      <c r="FD2" s="21" t="s">
        <v>183</v>
      </c>
      <c r="FE2" s="21" t="s">
        <v>184</v>
      </c>
      <c r="FI2" s="21" t="s">
        <v>305</v>
      </c>
      <c r="FJ2" s="21" t="s">
        <v>408</v>
      </c>
      <c r="FK2" s="21" t="s">
        <v>306</v>
      </c>
      <c r="FL2" s="21" t="s">
        <v>409</v>
      </c>
      <c r="FM2" s="21" t="s">
        <v>307</v>
      </c>
      <c r="FN2" s="21" t="s">
        <v>411</v>
      </c>
      <c r="FO2" s="21" t="s">
        <v>308</v>
      </c>
      <c r="FP2" s="21" t="s">
        <v>412</v>
      </c>
      <c r="FR2" s="19" t="s">
        <v>314</v>
      </c>
      <c r="FT2" s="21" t="s">
        <v>374</v>
      </c>
      <c r="FU2" s="21" t="s">
        <v>404</v>
      </c>
      <c r="FV2" s="21" t="s">
        <v>379</v>
      </c>
      <c r="FX2" s="21" t="s">
        <v>381</v>
      </c>
      <c r="GA2" s="21" t="s">
        <v>390</v>
      </c>
      <c r="GB2" s="21" t="s">
        <v>389</v>
      </c>
      <c r="GC2" s="21" t="s">
        <v>391</v>
      </c>
      <c r="HC2" t="s">
        <v>375</v>
      </c>
    </row>
    <row r="3" spans="1:211" s="30" customFormat="1" ht="57.6">
      <c r="B3" s="23"/>
      <c r="C3" s="34" t="s">
        <v>201</v>
      </c>
      <c r="D3" s="23" t="s">
        <v>392</v>
      </c>
      <c r="E3" s="23"/>
      <c r="F3" s="4" t="s">
        <v>37</v>
      </c>
      <c r="G3" s="7" t="s">
        <v>21</v>
      </c>
      <c r="H3" s="10"/>
      <c r="I3" s="23"/>
      <c r="J3" s="35" t="s">
        <v>302</v>
      </c>
      <c r="K3" s="88" t="s">
        <v>364</v>
      </c>
      <c r="L3" s="30" t="s">
        <v>431</v>
      </c>
      <c r="M3" s="89" t="s">
        <v>363</v>
      </c>
      <c r="N3" s="30" t="s">
        <v>304</v>
      </c>
      <c r="O3" s="89" t="s">
        <v>405</v>
      </c>
      <c r="P3" s="36" t="s">
        <v>22</v>
      </c>
      <c r="Q3" s="93">
        <v>6910</v>
      </c>
      <c r="R3" s="36" t="s">
        <v>13</v>
      </c>
      <c r="S3" s="45" t="s">
        <v>419</v>
      </c>
      <c r="T3" s="36" t="s">
        <v>14</v>
      </c>
      <c r="U3" s="33" t="s">
        <v>15</v>
      </c>
      <c r="V3" s="34"/>
      <c r="W3" s="34" t="s">
        <v>48</v>
      </c>
      <c r="X3" s="37" t="s">
        <v>49</v>
      </c>
      <c r="Y3" s="37"/>
      <c r="Z3" s="38" t="s">
        <v>19</v>
      </c>
      <c r="AA3" s="39" t="s">
        <v>18</v>
      </c>
      <c r="AB3" s="38"/>
      <c r="AC3" s="38" t="s">
        <v>166</v>
      </c>
      <c r="AD3" s="40" t="s">
        <v>167</v>
      </c>
      <c r="AE3" s="41" t="s">
        <v>372</v>
      </c>
      <c r="AF3" s="42"/>
      <c r="AG3" t="s">
        <v>303</v>
      </c>
      <c r="AH3" s="40" t="s">
        <v>370</v>
      </c>
      <c r="AI3" s="40" t="s">
        <v>383</v>
      </c>
      <c r="AJ3" s="39" t="s">
        <v>371</v>
      </c>
      <c r="AK3" s="37"/>
      <c r="AL3" s="38" t="s">
        <v>50</v>
      </c>
      <c r="AM3" s="40" t="s">
        <v>384</v>
      </c>
      <c r="AN3" s="39" t="s">
        <v>169</v>
      </c>
      <c r="AO3" s="37"/>
      <c r="AP3" s="79" t="s">
        <v>339</v>
      </c>
      <c r="AQ3" s="37"/>
      <c r="AR3" s="37" t="s">
        <v>367</v>
      </c>
      <c r="AS3" s="37"/>
      <c r="AT3" s="43" t="s">
        <v>399</v>
      </c>
      <c r="AU3" s="37"/>
      <c r="AV3" s="34" t="s">
        <v>51</v>
      </c>
      <c r="AW3" s="34" t="s">
        <v>52</v>
      </c>
      <c r="AX3" s="37" t="s">
        <v>301</v>
      </c>
      <c r="AY3" s="34" t="s">
        <v>54</v>
      </c>
      <c r="AZ3" s="37" t="s">
        <v>55</v>
      </c>
      <c r="BA3" s="37"/>
      <c r="BB3" s="37" t="s">
        <v>185</v>
      </c>
      <c r="BC3" s="37"/>
      <c r="BD3" s="37" t="s">
        <v>69</v>
      </c>
      <c r="BE3" s="37" t="s">
        <v>69</v>
      </c>
      <c r="BF3" s="37" t="s">
        <v>65</v>
      </c>
      <c r="BG3" s="37"/>
      <c r="BH3" s="37" t="s">
        <v>172</v>
      </c>
      <c r="BI3" s="37"/>
      <c r="BJ3" s="37" t="s">
        <v>302</v>
      </c>
      <c r="BK3" s="37" t="s">
        <v>65</v>
      </c>
      <c r="BL3" s="32" t="s">
        <v>67</v>
      </c>
      <c r="BM3" s="44"/>
      <c r="BN3" s="44" t="s">
        <v>80</v>
      </c>
      <c r="BO3" s="44"/>
      <c r="BP3" s="32" t="s">
        <v>65</v>
      </c>
      <c r="BQ3" s="32" t="s">
        <v>76</v>
      </c>
      <c r="BR3" s="30" t="s">
        <v>78</v>
      </c>
      <c r="BT3" s="44" t="s">
        <v>80</v>
      </c>
      <c r="BU3" s="30" t="s">
        <v>83</v>
      </c>
      <c r="BW3" s="30" t="s">
        <v>302</v>
      </c>
      <c r="BX3" s="32" t="s">
        <v>87</v>
      </c>
      <c r="BY3" s="90" t="s">
        <v>90</v>
      </c>
      <c r="BZ3" s="95">
        <v>22492</v>
      </c>
      <c r="CA3" s="49" t="s">
        <v>98</v>
      </c>
      <c r="CB3" s="30" t="s">
        <v>99</v>
      </c>
      <c r="CC3" s="32" t="s">
        <v>18</v>
      </c>
      <c r="CD3" s="30" t="s">
        <v>100</v>
      </c>
      <c r="CE3" s="30" t="s">
        <v>97</v>
      </c>
      <c r="CF3" s="30" t="s">
        <v>129</v>
      </c>
      <c r="CG3" s="30" t="s">
        <v>103</v>
      </c>
      <c r="CI3" s="30" t="s">
        <v>349</v>
      </c>
      <c r="CM3" s="30" t="s">
        <v>107</v>
      </c>
      <c r="CN3" s="32" t="s">
        <v>76</v>
      </c>
      <c r="CP3" s="37" t="s">
        <v>175</v>
      </c>
      <c r="CQ3" s="37"/>
      <c r="CR3" s="30" t="s">
        <v>302</v>
      </c>
      <c r="CS3" s="32" t="s">
        <v>87</v>
      </c>
      <c r="CV3" s="30" t="s">
        <v>114</v>
      </c>
      <c r="CW3" s="30" t="s">
        <v>116</v>
      </c>
      <c r="CX3" s="32" t="s">
        <v>121</v>
      </c>
      <c r="CY3" s="32" t="s">
        <v>143</v>
      </c>
      <c r="CZ3" s="32" t="s">
        <v>122</v>
      </c>
      <c r="DA3" s="32" t="s">
        <v>142</v>
      </c>
      <c r="DC3" s="32" t="s">
        <v>76</v>
      </c>
      <c r="DF3" s="44" t="s">
        <v>126</v>
      </c>
      <c r="DG3" s="30" t="s">
        <v>127</v>
      </c>
      <c r="DI3" s="30" t="s">
        <v>302</v>
      </c>
      <c r="DJ3" s="32" t="s">
        <v>87</v>
      </c>
      <c r="DK3" s="31"/>
      <c r="DL3" s="30" t="s">
        <v>133</v>
      </c>
      <c r="DM3" s="30" t="s">
        <v>134</v>
      </c>
      <c r="DN3" s="30" t="s">
        <v>116</v>
      </c>
      <c r="DO3" s="32" t="s">
        <v>121</v>
      </c>
      <c r="DP3" s="32" t="s">
        <v>143</v>
      </c>
      <c r="DQ3" s="32" t="s">
        <v>122</v>
      </c>
      <c r="DR3" s="32" t="s">
        <v>142</v>
      </c>
      <c r="DU3" s="31"/>
      <c r="DV3" s="32" t="s">
        <v>76</v>
      </c>
      <c r="DY3" s="30" t="s">
        <v>302</v>
      </c>
      <c r="DZ3" s="32" t="s">
        <v>87</v>
      </c>
      <c r="EB3" s="30" t="s">
        <v>148</v>
      </c>
      <c r="ED3" s="32" t="s">
        <v>76</v>
      </c>
      <c r="EG3" s="30" t="s">
        <v>302</v>
      </c>
      <c r="EH3" s="88" t="s">
        <v>364</v>
      </c>
      <c r="EI3" s="30" t="s">
        <v>345</v>
      </c>
      <c r="EJ3" s="32" t="s">
        <v>76</v>
      </c>
      <c r="EK3" s="30" t="s">
        <v>162</v>
      </c>
      <c r="EL3" s="30" t="s">
        <v>347</v>
      </c>
      <c r="EM3" s="30" t="s">
        <v>302</v>
      </c>
      <c r="EN3" s="88" t="s">
        <v>364</v>
      </c>
      <c r="EO3" s="30" t="s">
        <v>331</v>
      </c>
      <c r="EP3" s="32" t="s">
        <v>76</v>
      </c>
      <c r="EQ3" s="30" t="s">
        <v>161</v>
      </c>
      <c r="ER3" s="30" t="s">
        <v>342</v>
      </c>
      <c r="ES3" s="30" t="s">
        <v>164</v>
      </c>
      <c r="EV3" s="30" t="s">
        <v>302</v>
      </c>
      <c r="EW3" s="32" t="s">
        <v>87</v>
      </c>
      <c r="EX3" s="30" t="s">
        <v>180</v>
      </c>
      <c r="EY3" s="30" t="s">
        <v>425</v>
      </c>
      <c r="EZ3" s="32" t="s">
        <v>427</v>
      </c>
      <c r="FA3" s="30" t="s">
        <v>172</v>
      </c>
      <c r="FB3" s="32" t="s">
        <v>76</v>
      </c>
      <c r="FD3" s="32" t="s">
        <v>67</v>
      </c>
      <c r="FE3" s="32" t="s">
        <v>67</v>
      </c>
      <c r="FI3" t="s">
        <v>429</v>
      </c>
      <c r="FJ3" s="92" t="s">
        <v>430</v>
      </c>
      <c r="FK3" t="s">
        <v>313</v>
      </c>
      <c r="FL3" s="92" t="s">
        <v>410</v>
      </c>
      <c r="FM3" t="s">
        <v>431</v>
      </c>
      <c r="FN3" s="92" t="s">
        <v>363</v>
      </c>
      <c r="FO3" t="s">
        <v>432</v>
      </c>
      <c r="FP3" s="92" t="s">
        <v>413</v>
      </c>
      <c r="FR3" t="s">
        <v>433</v>
      </c>
      <c r="FT3" s="30" t="s">
        <v>304</v>
      </c>
      <c r="FU3" s="89" t="s">
        <v>405</v>
      </c>
      <c r="FV3" s="30" t="s">
        <v>380</v>
      </c>
      <c r="FW3"/>
      <c r="FX3" s="30" t="s">
        <v>382</v>
      </c>
      <c r="FY3"/>
      <c r="FZ3"/>
      <c r="GA3" s="32" t="s">
        <v>394</v>
      </c>
      <c r="GB3" s="75" t="s">
        <v>302</v>
      </c>
      <c r="GC3" s="32" t="s">
        <v>395</v>
      </c>
    </row>
  </sheetData>
  <mergeCells count="28">
    <mergeCell ref="AG1:AJ1"/>
    <mergeCell ref="AL1:AN1"/>
    <mergeCell ref="F1:G1"/>
    <mergeCell ref="J1:U1"/>
    <mergeCell ref="W1:X1"/>
    <mergeCell ref="Z1:AA1"/>
    <mergeCell ref="AC1:AE1"/>
    <mergeCell ref="AV1:AZ1"/>
    <mergeCell ref="BJ1:BL1"/>
    <mergeCell ref="BP1:BR1"/>
    <mergeCell ref="BT1:BU1"/>
    <mergeCell ref="BW1:BY1"/>
    <mergeCell ref="CA1:CG1"/>
    <mergeCell ref="CI1:CK1"/>
    <mergeCell ref="CM1:CN1"/>
    <mergeCell ref="CR1:CT1"/>
    <mergeCell ref="CV1:DA1"/>
    <mergeCell ref="DC1:DD1"/>
    <mergeCell ref="DF1:DG1"/>
    <mergeCell ref="DI1:DJ1"/>
    <mergeCell ref="DM1:DS1"/>
    <mergeCell ref="DV1:DW1"/>
    <mergeCell ref="FI1:FO1"/>
    <mergeCell ref="ED1:EE1"/>
    <mergeCell ref="EG1:EK1"/>
    <mergeCell ref="EM1:EQ1"/>
    <mergeCell ref="ES1:ET1"/>
    <mergeCell ref="EV1:FG1"/>
  </mergeCells>
  <dataValidations count="7">
    <dataValidation type="list" allowBlank="1" showInputMessage="1" showErrorMessage="1" sqref="AN3" xr:uid="{00000000-0002-0000-0300-000000000000}">
      <formula1>"Public access,Internal access,Client/Internal access"</formula1>
    </dataValidation>
    <dataValidation type="list" allowBlank="1" showInputMessage="1" showErrorMessage="1" sqref="C1:C3" xr:uid="{00000000-0002-0000-0300-000001000000}">
      <formula1>"Yes,No"</formula1>
    </dataValidation>
    <dataValidation type="list" allowBlank="1" showInputMessage="1" showErrorMessage="1" sqref="D3" xr:uid="{00000000-0002-0000-0300-000002000000}">
      <formula1>"Golden,Oasis"</formula1>
    </dataValidation>
    <dataValidation type="list" allowBlank="1" showInputMessage="1" showErrorMessage="1" sqref="CA3" xr:uid="{00000000-0002-0000-0300-000003000000}">
      <formula1>"5 Year Retest (5R),5 Year Testing (5Y),Annual Collection (AA),Qualification (QQ),Qualification Retest (QR),Special Testing (SS)"</formula1>
    </dataValidation>
    <dataValidation type="list" allowBlank="1" showInputMessage="1" showErrorMessage="1" sqref="CE3" xr:uid="{00000000-0002-0000-0300-000004000000}">
      <formula1>"NSF Ann Arbor,NSF Asia Pacific Co. Ltd,NSF International European Headquarters,NSF Korea LLC,NSF Shanghai,VDE Institute"</formula1>
    </dataValidation>
    <dataValidation type="list" allowBlank="1" showInputMessage="1" showErrorMessage="1" sqref="CD3" xr:uid="{00000000-0002-0000-0300-000005000000}">
      <formula1>"Client Facility Site,Manufactures Testing,NSF Ann Arbor,NSF Office,NSF Shanghai Lab,VDE Institute,Witness Testing"</formula1>
    </dataValidation>
    <dataValidation type="list" allowBlank="1" showInputMessage="1" showErrorMessage="1" sqref="CB3" xr:uid="{00000000-0002-0000-0300-000006000000}">
      <formula1>"Extraction,P Eval and Testing,Performance,Physical Evaluation"</formula1>
    </dataValidation>
  </dataValidations>
  <hyperlinks>
    <hyperlink ref="A2" location="'Test Cases'!A1" display="Home" xr:uid="{00000000-0004-0000-0300-000000000000}"/>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C3"/>
  <sheetViews>
    <sheetView topLeftCell="F1" workbookViewId="0">
      <selection activeCell="L3" sqref="L3"/>
    </sheetView>
  </sheetViews>
  <sheetFormatPr defaultRowHeight="14.4"/>
  <cols>
    <col min="1" max="1" bestFit="true" customWidth="true" width="10.88671875" collapsed="true"/>
    <col min="2" max="2" customWidth="true" style="23" width="10.88671875" collapsed="true"/>
    <col min="3" max="3" bestFit="true" customWidth="true" style="23" width="17.5546875" collapsed="true"/>
    <col min="4" max="5" customWidth="true" style="23" width="10.88671875" collapsed="true"/>
    <col min="6" max="6" customWidth="true" width="20.109375" collapsed="true"/>
    <col min="7" max="7" bestFit="true" customWidth="true" width="23.44140625" collapsed="true"/>
    <col min="8" max="8" customWidth="true" style="10" width="12.88671875" collapsed="true"/>
    <col min="9" max="9" customWidth="true" style="23" width="10.88671875" collapsed="true"/>
    <col min="10" max="10" bestFit="true" customWidth="true" width="16.0" collapsed="true"/>
    <col min="11" max="11" bestFit="true" customWidth="true" width="12.0" collapsed="true"/>
    <col min="12" max="12" bestFit="true" customWidth="true" width="16.44140625" collapsed="true"/>
    <col min="13" max="13" bestFit="true" customWidth="true" width="15.5546875" collapsed="true"/>
    <col min="14" max="14" bestFit="true" customWidth="true" width="36.44140625" collapsed="true"/>
    <col min="15" max="15" bestFit="true" customWidth="true" width="22.44140625" collapsed="true"/>
    <col min="16" max="16" bestFit="true" customWidth="true" width="15.5546875" collapsed="true"/>
    <col min="17" max="17" customWidth="true" width="22.44140625" collapsed="true"/>
    <col min="18" max="18" customWidth="true" style="10" width="8.88671875" collapsed="true"/>
    <col min="19" max="19" bestFit="true" customWidth="true" width="27.88671875" collapsed="true"/>
    <col min="20" max="20" bestFit="true" customWidth="true" width="52.109375" collapsed="true"/>
    <col min="21" max="21" customWidth="true" width="22.44140625" collapsed="true"/>
    <col min="22" max="22" customWidth="true" style="10" width="12.109375" collapsed="true"/>
    <col min="23" max="24" bestFit="true" customWidth="true" width="25.5546875" collapsed="true"/>
    <col min="25" max="25" customWidth="true" width="39.109375" collapsed="true"/>
    <col min="26" max="26" bestFit="true" customWidth="true" style="10" width="68.88671875" collapsed="true"/>
    <col min="27" max="27" bestFit="true" customWidth="true" width="29.44140625" collapsed="true"/>
    <col min="28" max="28" customWidth="true" width="17.5546875" collapsed="true"/>
    <col min="29" max="29" customWidth="true" width="41.44140625" collapsed="true"/>
    <col min="30" max="30" bestFit="true" customWidth="true" width="85.88671875" collapsed="true"/>
    <col min="31" max="31" bestFit="true" customWidth="true" width="72.0" collapsed="true"/>
    <col min="32" max="32" bestFit="true" customWidth="true" width="61.44140625" collapsed="true"/>
    <col min="33" max="33" customWidth="true" style="10" width="41.44140625" collapsed="true"/>
    <col min="34" max="34" customWidth="true" width="41.44140625" collapsed="true"/>
    <col min="35" max="35" bestFit="true" customWidth="true" style="10" width="26.5546875" collapsed="true"/>
    <col min="36" max="36" bestFit="true" customWidth="true" width="88.5546875" collapsed="true"/>
    <col min="37" max="37" customWidth="true" style="10" width="8.109375" collapsed="true"/>
    <col min="38" max="38" bestFit="true" customWidth="true" width="88.5546875" collapsed="true"/>
    <col min="39" max="39" customWidth="true" style="10" width="7.5546875" collapsed="true"/>
    <col min="40" max="40" bestFit="true" customWidth="true" style="10" width="55.5546875" collapsed="true"/>
    <col min="41" max="41" bestFit="true" customWidth="true" style="10" width="52.109375" collapsed="true"/>
    <col min="42" max="42" bestFit="true" customWidth="true" width="31.109375" collapsed="true"/>
    <col min="43" max="43" bestFit="true" customWidth="true" width="35.5546875" collapsed="true"/>
    <col min="44" max="44" bestFit="true" customWidth="true" width="28.5546875" collapsed="true"/>
    <col min="45" max="45" bestFit="true" customWidth="true" width="22.109375" collapsed="true"/>
    <col min="46" max="46" bestFit="true" customWidth="true" width="30.109375" collapsed="true"/>
    <col min="48" max="48" bestFit="true" customWidth="true" width="38.44140625" collapsed="true"/>
    <col min="49" max="49" customWidth="true" style="23" width="32.0" collapsed="true"/>
    <col min="50" max="51" customWidth="true" width="32.0" collapsed="true"/>
    <col min="52" max="52" bestFit="true" customWidth="true" width="26.0" collapsed="true"/>
    <col min="53" max="54" bestFit="true" customWidth="true" width="28.5546875" collapsed="true"/>
    <col min="55" max="55" customWidth="true" width="24.5546875" collapsed="true"/>
    <col min="56" max="56" bestFit="true" customWidth="true" width="28.88671875" collapsed="true"/>
    <col min="57" max="57" customWidth="true" style="23" width="28.88671875" collapsed="true"/>
    <col min="58" max="58" customWidth="true" style="23" width="27.44140625" collapsed="true"/>
    <col min="59" max="59" bestFit="true" customWidth="true" style="23" width="74.44140625" collapsed="true"/>
    <col min="60" max="60" bestFit="true" customWidth="true" width="30.5546875" collapsed="true"/>
    <col min="64" max="64" bestFit="true" customWidth="true" width="21.88671875" collapsed="true"/>
    <col min="66" max="67" bestFit="true" customWidth="true" width="32.88671875" collapsed="true"/>
    <col min="69" max="69" bestFit="true" customWidth="true" width="23.44140625" collapsed="true"/>
    <col min="155" max="155" bestFit="true" customWidth="true" width="20.109375" collapsed="true"/>
    <col min="156" max="156" bestFit="true" customWidth="true" width="26.0" collapsed="true"/>
  </cols>
  <sheetData>
    <row r="1" spans="1:211">
      <c r="A1" s="26" t="s">
        <v>190</v>
      </c>
      <c r="C1" s="47" t="s">
        <v>199</v>
      </c>
      <c r="F1" s="117" t="s">
        <v>38</v>
      </c>
      <c r="G1" s="117"/>
      <c r="H1" s="5"/>
      <c r="J1" s="117" t="s">
        <v>39</v>
      </c>
      <c r="K1" s="117"/>
      <c r="L1" s="117"/>
      <c r="M1" s="117"/>
      <c r="N1" s="117"/>
      <c r="O1" s="117"/>
      <c r="P1" s="117"/>
      <c r="Q1" s="117"/>
      <c r="R1" s="117"/>
      <c r="S1" s="117"/>
      <c r="T1" s="117"/>
      <c r="U1" s="117"/>
      <c r="W1" s="121" t="s">
        <v>45</v>
      </c>
      <c r="X1" s="121"/>
      <c r="Y1" s="5"/>
      <c r="Z1" s="117" t="s">
        <v>40</v>
      </c>
      <c r="AA1" s="117"/>
      <c r="AB1" s="10"/>
      <c r="AC1" s="117" t="s">
        <v>41</v>
      </c>
      <c r="AD1" s="117"/>
      <c r="AE1" s="117"/>
      <c r="AF1" s="10"/>
      <c r="AG1" s="116" t="s">
        <v>42</v>
      </c>
      <c r="AH1" s="116"/>
      <c r="AI1" s="116"/>
      <c r="AJ1" s="116"/>
      <c r="AK1" s="16"/>
      <c r="AL1" s="117" t="s">
        <v>168</v>
      </c>
      <c r="AM1" s="117"/>
      <c r="AN1" s="117"/>
      <c r="AO1" s="16"/>
      <c r="AP1" s="77" t="s">
        <v>43</v>
      </c>
      <c r="AQ1" s="10"/>
      <c r="AR1" s="10" t="s">
        <v>366</v>
      </c>
      <c r="AS1" s="10"/>
      <c r="AT1" s="18" t="s">
        <v>44</v>
      </c>
      <c r="AU1" s="10"/>
      <c r="AV1" s="118" t="s">
        <v>61</v>
      </c>
      <c r="AW1" s="119"/>
      <c r="AX1" s="119"/>
      <c r="AY1" s="119"/>
      <c r="AZ1" s="120"/>
      <c r="BA1" s="10"/>
      <c r="BB1" s="24" t="s">
        <v>186</v>
      </c>
      <c r="BC1" s="23"/>
      <c r="BD1" s="20" t="s">
        <v>68</v>
      </c>
      <c r="BE1" s="20"/>
      <c r="BF1" s="20"/>
      <c r="BG1" s="10"/>
      <c r="BH1" s="20" t="s">
        <v>170</v>
      </c>
      <c r="BI1" s="10"/>
      <c r="BJ1" s="112" t="s">
        <v>62</v>
      </c>
      <c r="BK1" s="113"/>
      <c r="BL1" s="113"/>
      <c r="BM1" s="22"/>
      <c r="BN1" s="97" t="s">
        <v>79</v>
      </c>
      <c r="BO1" s="22"/>
      <c r="BP1" s="114" t="s">
        <v>74</v>
      </c>
      <c r="BQ1" s="115"/>
      <c r="BR1" s="115"/>
      <c r="BT1" s="110" t="s">
        <v>84</v>
      </c>
      <c r="BU1" s="110"/>
      <c r="BW1" s="110" t="s">
        <v>85</v>
      </c>
      <c r="BX1" s="110"/>
      <c r="BY1" s="110"/>
      <c r="CA1" s="110" t="s">
        <v>93</v>
      </c>
      <c r="CB1" s="110"/>
      <c r="CC1" s="110"/>
      <c r="CD1" s="110"/>
      <c r="CE1" s="110"/>
      <c r="CF1" s="110"/>
      <c r="CG1" s="110"/>
      <c r="CI1" s="110" t="s">
        <v>104</v>
      </c>
      <c r="CJ1" s="110"/>
      <c r="CK1" s="110"/>
      <c r="CM1" s="110" t="s">
        <v>105</v>
      </c>
      <c r="CN1" s="110"/>
      <c r="CP1" s="20" t="s">
        <v>173</v>
      </c>
      <c r="CQ1" s="10"/>
      <c r="CR1" s="110" t="s">
        <v>109</v>
      </c>
      <c r="CS1" s="110"/>
      <c r="CT1" s="110"/>
      <c r="CV1" s="110" t="s">
        <v>112</v>
      </c>
      <c r="CW1" s="110"/>
      <c r="CX1" s="110"/>
      <c r="CY1" s="110"/>
      <c r="CZ1" s="110"/>
      <c r="DA1" s="110"/>
      <c r="DC1" s="111" t="s">
        <v>109</v>
      </c>
      <c r="DD1" s="111"/>
      <c r="DF1" s="110" t="s">
        <v>124</v>
      </c>
      <c r="DG1" s="110"/>
      <c r="DI1" s="110" t="s">
        <v>129</v>
      </c>
      <c r="DJ1" s="110"/>
      <c r="DL1" s="23"/>
      <c r="DM1" s="110" t="s">
        <v>132</v>
      </c>
      <c r="DN1" s="110"/>
      <c r="DO1" s="110"/>
      <c r="DP1" s="110"/>
      <c r="DQ1" s="110"/>
      <c r="DR1" s="110"/>
      <c r="DS1" s="110"/>
      <c r="DU1" s="23"/>
      <c r="DV1" s="111" t="s">
        <v>129</v>
      </c>
      <c r="DW1" s="111"/>
      <c r="DY1" s="24" t="s">
        <v>145</v>
      </c>
      <c r="DZ1" s="24"/>
      <c r="EB1" s="24" t="s">
        <v>149</v>
      </c>
      <c r="ED1" s="111" t="s">
        <v>129</v>
      </c>
      <c r="EE1" s="111"/>
      <c r="EG1" s="110" t="s">
        <v>152</v>
      </c>
      <c r="EH1" s="110"/>
      <c r="EI1" s="110"/>
      <c r="EJ1" s="110"/>
      <c r="EK1" s="110"/>
      <c r="EM1" s="110" t="s">
        <v>156</v>
      </c>
      <c r="EN1" s="110"/>
      <c r="EO1" s="110"/>
      <c r="EP1" s="110"/>
      <c r="EQ1" s="110"/>
      <c r="ES1" s="110" t="s">
        <v>163</v>
      </c>
      <c r="ET1" s="110"/>
      <c r="EV1" s="110" t="s">
        <v>176</v>
      </c>
      <c r="EW1" s="110"/>
      <c r="EX1" s="110"/>
      <c r="EY1" s="110"/>
      <c r="EZ1" s="110"/>
      <c r="FA1" s="110"/>
      <c r="FB1" s="110"/>
      <c r="FC1" s="110"/>
      <c r="FD1" s="110"/>
      <c r="FE1" s="110"/>
      <c r="FF1" s="110"/>
      <c r="FG1" s="110"/>
      <c r="FI1" s="110" t="s">
        <v>309</v>
      </c>
      <c r="FJ1" s="110"/>
      <c r="FK1" s="110"/>
      <c r="FL1" s="110"/>
      <c r="FM1" s="110"/>
      <c r="FN1" s="110"/>
      <c r="FO1" s="110"/>
      <c r="FP1" s="96"/>
      <c r="FR1" s="20" t="s">
        <v>315</v>
      </c>
      <c r="FT1" s="24" t="s">
        <v>373</v>
      </c>
      <c r="FU1" s="24"/>
      <c r="FV1" s="24"/>
      <c r="HC1" t="s">
        <v>375</v>
      </c>
    </row>
    <row r="2" spans="1:211">
      <c r="A2" s="27" t="s">
        <v>191</v>
      </c>
      <c r="B2" s="28"/>
      <c r="C2" s="48" t="s">
        <v>200</v>
      </c>
      <c r="D2" s="76" t="s">
        <v>393</v>
      </c>
      <c r="E2" s="28"/>
      <c r="F2" s="1" t="s">
        <v>36</v>
      </c>
      <c r="G2" s="6" t="s">
        <v>4</v>
      </c>
      <c r="I2" s="28"/>
      <c r="J2" s="8" t="s">
        <v>5</v>
      </c>
      <c r="K2" s="8" t="s">
        <v>400</v>
      </c>
      <c r="L2" s="1" t="s">
        <v>6</v>
      </c>
      <c r="M2" s="1" t="s">
        <v>401</v>
      </c>
      <c r="N2" s="1" t="s">
        <v>7</v>
      </c>
      <c r="O2" s="1" t="s">
        <v>406</v>
      </c>
      <c r="P2" s="1" t="s">
        <v>8</v>
      </c>
      <c r="Q2" s="1" t="s">
        <v>407</v>
      </c>
      <c r="R2" s="1" t="s">
        <v>9</v>
      </c>
      <c r="S2" s="1" t="s">
        <v>10</v>
      </c>
      <c r="T2" s="1" t="s">
        <v>11</v>
      </c>
      <c r="U2" s="6" t="s">
        <v>12</v>
      </c>
      <c r="W2" s="19" t="s">
        <v>46</v>
      </c>
      <c r="X2" s="19" t="s">
        <v>47</v>
      </c>
      <c r="Y2" s="10"/>
      <c r="Z2" s="8" t="s">
        <v>16</v>
      </c>
      <c r="AA2" s="6" t="s">
        <v>17</v>
      </c>
      <c r="AB2" s="10"/>
      <c r="AC2" s="8" t="s">
        <v>20</v>
      </c>
      <c r="AD2" s="1" t="s">
        <v>32</v>
      </c>
      <c r="AE2" s="6" t="s">
        <v>34</v>
      </c>
      <c r="AF2" s="10"/>
      <c r="AG2" s="8" t="s">
        <v>23</v>
      </c>
      <c r="AH2" s="1" t="s">
        <v>24</v>
      </c>
      <c r="AI2" s="1" t="s">
        <v>25</v>
      </c>
      <c r="AJ2" s="6" t="s">
        <v>26</v>
      </c>
      <c r="AL2" s="8" t="s">
        <v>28</v>
      </c>
      <c r="AM2" s="1" t="s">
        <v>29</v>
      </c>
      <c r="AN2" s="6" t="s">
        <v>30</v>
      </c>
      <c r="AP2" s="78" t="s">
        <v>31</v>
      </c>
      <c r="AQ2" s="10"/>
      <c r="AR2" s="19" t="s">
        <v>368</v>
      </c>
      <c r="AS2" s="10"/>
      <c r="AT2" s="17" t="s">
        <v>35</v>
      </c>
      <c r="AU2" s="10"/>
      <c r="AV2" s="1" t="s">
        <v>56</v>
      </c>
      <c r="AW2" s="1" t="s">
        <v>57</v>
      </c>
      <c r="AX2" s="1" t="s">
        <v>58</v>
      </c>
      <c r="AY2" s="1" t="s">
        <v>59</v>
      </c>
      <c r="AZ2" s="1" t="s">
        <v>60</v>
      </c>
      <c r="BA2" s="10"/>
      <c r="BB2" s="21" t="s">
        <v>186</v>
      </c>
      <c r="BC2" s="23"/>
      <c r="BD2" s="19" t="s">
        <v>70</v>
      </c>
      <c r="BE2" s="19" t="s">
        <v>71</v>
      </c>
      <c r="BF2" s="19" t="s">
        <v>72</v>
      </c>
      <c r="BG2" s="10"/>
      <c r="BH2" s="19" t="s">
        <v>171</v>
      </c>
      <c r="BI2" s="10"/>
      <c r="BJ2" s="1" t="s">
        <v>63</v>
      </c>
      <c r="BK2" s="1" t="s">
        <v>64</v>
      </c>
      <c r="BL2" s="1" t="s">
        <v>66</v>
      </c>
      <c r="BM2" s="10"/>
      <c r="BN2" s="19" t="s">
        <v>81</v>
      </c>
      <c r="BO2" s="10"/>
      <c r="BP2" s="21" t="s">
        <v>73</v>
      </c>
      <c r="BQ2" s="21" t="s">
        <v>75</v>
      </c>
      <c r="BR2" s="21" t="s">
        <v>77</v>
      </c>
      <c r="BT2" s="19" t="s">
        <v>81</v>
      </c>
      <c r="BU2" s="21" t="s">
        <v>82</v>
      </c>
      <c r="BW2" s="21" t="s">
        <v>86</v>
      </c>
      <c r="BX2" s="21" t="s">
        <v>88</v>
      </c>
      <c r="BY2" s="94" t="s">
        <v>414</v>
      </c>
      <c r="BZ2" s="94" t="s">
        <v>89</v>
      </c>
      <c r="CA2" s="21" t="s">
        <v>91</v>
      </c>
      <c r="CB2" s="21" t="s">
        <v>92</v>
      </c>
      <c r="CC2" s="21" t="s">
        <v>94</v>
      </c>
      <c r="CD2" s="21" t="s">
        <v>95</v>
      </c>
      <c r="CE2" s="21" t="s">
        <v>96</v>
      </c>
      <c r="CF2" s="21" t="s">
        <v>101</v>
      </c>
      <c r="CG2" s="21" t="s">
        <v>102</v>
      </c>
      <c r="CM2" s="21" t="s">
        <v>106</v>
      </c>
      <c r="CN2" s="21" t="s">
        <v>108</v>
      </c>
      <c r="CP2" s="19" t="s">
        <v>174</v>
      </c>
      <c r="CQ2" s="10"/>
      <c r="CR2" s="21" t="s">
        <v>110</v>
      </c>
      <c r="CS2" s="21" t="s">
        <v>111</v>
      </c>
      <c r="CV2" s="21" t="s">
        <v>113</v>
      </c>
      <c r="CW2" s="21" t="s">
        <v>115</v>
      </c>
      <c r="CX2" s="21" t="s">
        <v>117</v>
      </c>
      <c r="CY2" s="21" t="s">
        <v>118</v>
      </c>
      <c r="CZ2" s="21" t="s">
        <v>119</v>
      </c>
      <c r="DA2" s="21" t="s">
        <v>120</v>
      </c>
      <c r="DC2" s="21" t="s">
        <v>123</v>
      </c>
      <c r="DF2" s="19" t="s">
        <v>125</v>
      </c>
      <c r="DG2" s="21" t="s">
        <v>128</v>
      </c>
      <c r="DI2" s="21" t="s">
        <v>130</v>
      </c>
      <c r="DJ2" s="21" t="s">
        <v>131</v>
      </c>
      <c r="DK2" s="23"/>
      <c r="DL2" s="21" t="s">
        <v>137</v>
      </c>
      <c r="DM2" s="21" t="s">
        <v>136</v>
      </c>
      <c r="DN2" s="21" t="s">
        <v>135</v>
      </c>
      <c r="DO2" s="21" t="s">
        <v>138</v>
      </c>
      <c r="DP2" s="21" t="s">
        <v>139</v>
      </c>
      <c r="DQ2" s="21" t="s">
        <v>140</v>
      </c>
      <c r="DR2" s="21" t="s">
        <v>141</v>
      </c>
      <c r="DU2" s="23"/>
      <c r="DV2" s="21" t="s">
        <v>144</v>
      </c>
      <c r="DY2" s="21" t="s">
        <v>146</v>
      </c>
      <c r="DZ2" s="21" t="s">
        <v>147</v>
      </c>
      <c r="EB2" s="21" t="s">
        <v>150</v>
      </c>
      <c r="ED2" s="21" t="s">
        <v>151</v>
      </c>
      <c r="EG2" s="21" t="s">
        <v>153</v>
      </c>
      <c r="EH2" s="21" t="s">
        <v>415</v>
      </c>
      <c r="EI2" s="21" t="s">
        <v>346</v>
      </c>
      <c r="EJ2" s="21" t="s">
        <v>155</v>
      </c>
      <c r="EK2" s="21" t="s">
        <v>154</v>
      </c>
      <c r="EL2" s="21" t="s">
        <v>343</v>
      </c>
      <c r="EM2" s="21" t="s">
        <v>157</v>
      </c>
      <c r="EN2" s="21" t="s">
        <v>416</v>
      </c>
      <c r="EO2" s="21" t="s">
        <v>158</v>
      </c>
      <c r="EP2" s="21" t="s">
        <v>159</v>
      </c>
      <c r="EQ2" s="21" t="s">
        <v>160</v>
      </c>
      <c r="ER2" s="21" t="s">
        <v>344</v>
      </c>
      <c r="ES2" s="21" t="s">
        <v>165</v>
      </c>
      <c r="EV2" s="21" t="s">
        <v>177</v>
      </c>
      <c r="EW2" s="21" t="s">
        <v>178</v>
      </c>
      <c r="EX2" s="21" t="s">
        <v>179</v>
      </c>
      <c r="EY2" s="21" t="s">
        <v>187</v>
      </c>
      <c r="EZ2" s="21" t="s">
        <v>426</v>
      </c>
      <c r="FA2" s="21" t="s">
        <v>182</v>
      </c>
      <c r="FB2" s="21" t="s">
        <v>181</v>
      </c>
      <c r="FD2" s="21" t="s">
        <v>183</v>
      </c>
      <c r="FE2" s="21" t="s">
        <v>184</v>
      </c>
      <c r="FI2" s="21" t="s">
        <v>305</v>
      </c>
      <c r="FJ2" s="21" t="s">
        <v>408</v>
      </c>
      <c r="FK2" s="21" t="s">
        <v>306</v>
      </c>
      <c r="FL2" s="21" t="s">
        <v>409</v>
      </c>
      <c r="FM2" s="21" t="s">
        <v>307</v>
      </c>
      <c r="FN2" s="21" t="s">
        <v>411</v>
      </c>
      <c r="FO2" s="21" t="s">
        <v>308</v>
      </c>
      <c r="FP2" s="21" t="s">
        <v>412</v>
      </c>
      <c r="FR2" s="19" t="s">
        <v>314</v>
      </c>
      <c r="FT2" s="21" t="s">
        <v>374</v>
      </c>
      <c r="FU2" s="21" t="s">
        <v>404</v>
      </c>
      <c r="FV2" s="21" t="s">
        <v>379</v>
      </c>
      <c r="FX2" s="21" t="s">
        <v>381</v>
      </c>
      <c r="GA2" s="21" t="s">
        <v>390</v>
      </c>
      <c r="GB2" s="21" t="s">
        <v>389</v>
      </c>
      <c r="GC2" s="21" t="s">
        <v>391</v>
      </c>
      <c r="HC2" t="s">
        <v>375</v>
      </c>
    </row>
    <row r="3" spans="1:211" s="30" customFormat="1" ht="57.6">
      <c r="B3" s="23"/>
      <c r="C3" s="34" t="s">
        <v>201</v>
      </c>
      <c r="D3" s="23" t="s">
        <v>392</v>
      </c>
      <c r="E3" s="23"/>
      <c r="F3" s="4" t="s">
        <v>37</v>
      </c>
      <c r="G3" s="7" t="s">
        <v>21</v>
      </c>
      <c r="H3" s="10"/>
      <c r="I3" s="23"/>
      <c r="J3" s="35" t="s">
        <v>302</v>
      </c>
      <c r="K3" s="88" t="s">
        <v>364</v>
      </c>
      <c r="L3" s="30" t="s">
        <v>431</v>
      </c>
      <c r="M3" s="89" t="s">
        <v>363</v>
      </c>
      <c r="N3" s="30" t="s">
        <v>304</v>
      </c>
      <c r="O3" s="89" t="s">
        <v>405</v>
      </c>
      <c r="P3" s="36" t="s">
        <v>22</v>
      </c>
      <c r="Q3" s="93">
        <v>6910</v>
      </c>
      <c r="R3" s="36" t="s">
        <v>13</v>
      </c>
      <c r="S3" s="45" t="s">
        <v>420</v>
      </c>
      <c r="T3" s="36" t="s">
        <v>14</v>
      </c>
      <c r="U3" s="33" t="s">
        <v>15</v>
      </c>
      <c r="V3" s="34"/>
      <c r="W3" s="34" t="s">
        <v>48</v>
      </c>
      <c r="X3" s="37" t="s">
        <v>49</v>
      </c>
      <c r="Y3" s="37"/>
      <c r="Z3" s="38" t="s">
        <v>19</v>
      </c>
      <c r="AA3" s="39" t="s">
        <v>18</v>
      </c>
      <c r="AB3" s="38"/>
      <c r="AC3" s="38" t="s">
        <v>33</v>
      </c>
      <c r="AD3" s="40" t="s">
        <v>167</v>
      </c>
      <c r="AE3" s="41" t="s">
        <v>372</v>
      </c>
      <c r="AF3" s="42"/>
      <c r="AG3" t="s">
        <v>303</v>
      </c>
      <c r="AH3" s="40" t="s">
        <v>370</v>
      </c>
      <c r="AI3" s="40" t="s">
        <v>383</v>
      </c>
      <c r="AJ3" s="39" t="s">
        <v>371</v>
      </c>
      <c r="AK3" s="37"/>
      <c r="AL3" s="38" t="s">
        <v>50</v>
      </c>
      <c r="AM3" s="40" t="s">
        <v>384</v>
      </c>
      <c r="AN3" s="39" t="s">
        <v>169</v>
      </c>
      <c r="AO3" s="37"/>
      <c r="AP3" s="79" t="s">
        <v>339</v>
      </c>
      <c r="AQ3" s="37"/>
      <c r="AR3" s="37" t="s">
        <v>367</v>
      </c>
      <c r="AS3" s="37"/>
      <c r="AT3" s="43" t="s">
        <v>399</v>
      </c>
      <c r="AU3" s="37"/>
      <c r="AV3" s="34" t="s">
        <v>51</v>
      </c>
      <c r="AW3" s="34" t="s">
        <v>52</v>
      </c>
      <c r="AX3" s="37" t="s">
        <v>301</v>
      </c>
      <c r="AY3" s="34" t="s">
        <v>54</v>
      </c>
      <c r="AZ3" s="37" t="s">
        <v>55</v>
      </c>
      <c r="BA3" s="37"/>
      <c r="BB3" s="37" t="s">
        <v>185</v>
      </c>
      <c r="BC3" s="37"/>
      <c r="BD3" s="37" t="s">
        <v>69</v>
      </c>
      <c r="BE3" s="37" t="s">
        <v>69</v>
      </c>
      <c r="BF3" s="37" t="s">
        <v>65</v>
      </c>
      <c r="BG3" s="37"/>
      <c r="BH3" s="37" t="s">
        <v>172</v>
      </c>
      <c r="BI3" s="37"/>
      <c r="BJ3" s="37" t="s">
        <v>302</v>
      </c>
      <c r="BK3" s="37" t="s">
        <v>65</v>
      </c>
      <c r="BL3" s="32" t="s">
        <v>67</v>
      </c>
      <c r="BM3" s="44"/>
      <c r="BN3" s="44" t="s">
        <v>80</v>
      </c>
      <c r="BO3" s="44"/>
      <c r="BP3" s="32" t="s">
        <v>65</v>
      </c>
      <c r="BQ3" s="32" t="s">
        <v>76</v>
      </c>
      <c r="BR3" s="30" t="s">
        <v>78</v>
      </c>
      <c r="BT3" s="44" t="s">
        <v>80</v>
      </c>
      <c r="BU3" s="30" t="s">
        <v>83</v>
      </c>
      <c r="BW3" s="30" t="s">
        <v>302</v>
      </c>
      <c r="BX3" s="32" t="s">
        <v>87</v>
      </c>
      <c r="BY3" s="90" t="s">
        <v>90</v>
      </c>
      <c r="BZ3" s="95">
        <v>22492</v>
      </c>
      <c r="CA3" s="49" t="s">
        <v>98</v>
      </c>
      <c r="CB3" s="30" t="s">
        <v>99</v>
      </c>
      <c r="CC3" s="32" t="s">
        <v>18</v>
      </c>
      <c r="CD3" s="30" t="s">
        <v>100</v>
      </c>
      <c r="CE3" s="30" t="s">
        <v>97</v>
      </c>
      <c r="CF3" s="30" t="s">
        <v>129</v>
      </c>
      <c r="CG3" s="30" t="s">
        <v>103</v>
      </c>
      <c r="CI3" s="30" t="s">
        <v>349</v>
      </c>
      <c r="CM3" s="30" t="s">
        <v>107</v>
      </c>
      <c r="CN3" s="32" t="s">
        <v>76</v>
      </c>
      <c r="CP3" s="37" t="s">
        <v>175</v>
      </c>
      <c r="CQ3" s="37"/>
      <c r="CR3" s="30" t="s">
        <v>302</v>
      </c>
      <c r="CS3" s="32" t="s">
        <v>87</v>
      </c>
      <c r="CV3" s="30" t="s">
        <v>114</v>
      </c>
      <c r="CW3" s="30" t="s">
        <v>116</v>
      </c>
      <c r="CX3" s="32" t="s">
        <v>121</v>
      </c>
      <c r="CY3" s="32" t="s">
        <v>143</v>
      </c>
      <c r="CZ3" s="32" t="s">
        <v>122</v>
      </c>
      <c r="DA3" s="32" t="s">
        <v>142</v>
      </c>
      <c r="DC3" s="32" t="s">
        <v>76</v>
      </c>
      <c r="DF3" s="44" t="s">
        <v>126</v>
      </c>
      <c r="DG3" s="30" t="s">
        <v>127</v>
      </c>
      <c r="DI3" s="30" t="s">
        <v>302</v>
      </c>
      <c r="DJ3" s="32" t="s">
        <v>87</v>
      </c>
      <c r="DK3" s="31"/>
      <c r="DL3" s="30" t="s">
        <v>133</v>
      </c>
      <c r="DM3" s="30" t="s">
        <v>134</v>
      </c>
      <c r="DN3" s="30" t="s">
        <v>116</v>
      </c>
      <c r="DO3" s="32" t="s">
        <v>121</v>
      </c>
      <c r="DP3" s="32" t="s">
        <v>143</v>
      </c>
      <c r="DQ3" s="32" t="s">
        <v>122</v>
      </c>
      <c r="DR3" s="32" t="s">
        <v>142</v>
      </c>
      <c r="DU3" s="31"/>
      <c r="DV3" s="32" t="s">
        <v>76</v>
      </c>
      <c r="DY3" s="30" t="s">
        <v>302</v>
      </c>
      <c r="DZ3" s="32" t="s">
        <v>87</v>
      </c>
      <c r="EB3" s="30" t="s">
        <v>148</v>
      </c>
      <c r="ED3" s="32" t="s">
        <v>76</v>
      </c>
      <c r="EG3" s="30" t="s">
        <v>302</v>
      </c>
      <c r="EH3" s="88" t="s">
        <v>364</v>
      </c>
      <c r="EI3" s="30" t="s">
        <v>345</v>
      </c>
      <c r="EJ3" s="32" t="s">
        <v>76</v>
      </c>
      <c r="EK3" s="30" t="s">
        <v>162</v>
      </c>
      <c r="EL3" s="30" t="s">
        <v>347</v>
      </c>
      <c r="EM3" s="30" t="s">
        <v>302</v>
      </c>
      <c r="EN3" s="88" t="s">
        <v>364</v>
      </c>
      <c r="EO3" s="30" t="s">
        <v>331</v>
      </c>
      <c r="EP3" s="32" t="s">
        <v>76</v>
      </c>
      <c r="EQ3" s="30" t="s">
        <v>161</v>
      </c>
      <c r="ER3" s="30" t="s">
        <v>342</v>
      </c>
      <c r="ES3" s="30" t="s">
        <v>164</v>
      </c>
      <c r="EV3" s="30" t="s">
        <v>302</v>
      </c>
      <c r="EW3" s="32" t="s">
        <v>87</v>
      </c>
      <c r="EX3" s="30" t="s">
        <v>180</v>
      </c>
      <c r="EY3" s="30" t="s">
        <v>425</v>
      </c>
      <c r="EZ3" s="32" t="s">
        <v>427</v>
      </c>
      <c r="FA3" s="30" t="s">
        <v>172</v>
      </c>
      <c r="FB3" s="32" t="s">
        <v>76</v>
      </c>
      <c r="FD3" s="32" t="s">
        <v>67</v>
      </c>
      <c r="FE3" s="32" t="s">
        <v>67</v>
      </c>
      <c r="FI3" t="s">
        <v>429</v>
      </c>
      <c r="FJ3" s="92" t="s">
        <v>430</v>
      </c>
      <c r="FK3" t="s">
        <v>313</v>
      </c>
      <c r="FL3" s="92" t="s">
        <v>410</v>
      </c>
      <c r="FM3" t="s">
        <v>431</v>
      </c>
      <c r="FN3" s="92" t="s">
        <v>363</v>
      </c>
      <c r="FO3" t="s">
        <v>432</v>
      </c>
      <c r="FP3" s="92" t="s">
        <v>413</v>
      </c>
      <c r="FR3" t="s">
        <v>433</v>
      </c>
      <c r="FT3" s="30" t="s">
        <v>304</v>
      </c>
      <c r="FU3" s="89" t="s">
        <v>405</v>
      </c>
      <c r="FV3" s="30" t="s">
        <v>380</v>
      </c>
      <c r="FW3"/>
      <c r="FX3" s="30" t="s">
        <v>382</v>
      </c>
      <c r="FY3"/>
      <c r="FZ3"/>
      <c r="GA3" s="32" t="s">
        <v>394</v>
      </c>
      <c r="GB3" s="75" t="s">
        <v>302</v>
      </c>
      <c r="GC3" s="32" t="s">
        <v>395</v>
      </c>
    </row>
  </sheetData>
  <mergeCells count="28">
    <mergeCell ref="AG1:AJ1"/>
    <mergeCell ref="AL1:AN1"/>
    <mergeCell ref="F1:G1"/>
    <mergeCell ref="J1:U1"/>
    <mergeCell ref="W1:X1"/>
    <mergeCell ref="Z1:AA1"/>
    <mergeCell ref="AC1:AE1"/>
    <mergeCell ref="AV1:AZ1"/>
    <mergeCell ref="BJ1:BL1"/>
    <mergeCell ref="BP1:BR1"/>
    <mergeCell ref="BT1:BU1"/>
    <mergeCell ref="BW1:BY1"/>
    <mergeCell ref="CA1:CG1"/>
    <mergeCell ref="CI1:CK1"/>
    <mergeCell ref="CM1:CN1"/>
    <mergeCell ref="CR1:CT1"/>
    <mergeCell ref="CV1:DA1"/>
    <mergeCell ref="DC1:DD1"/>
    <mergeCell ref="DF1:DG1"/>
    <mergeCell ref="DI1:DJ1"/>
    <mergeCell ref="DM1:DS1"/>
    <mergeCell ref="DV1:DW1"/>
    <mergeCell ref="FI1:FO1"/>
    <mergeCell ref="ED1:EE1"/>
    <mergeCell ref="EG1:EK1"/>
    <mergeCell ref="EM1:EQ1"/>
    <mergeCell ref="ES1:ET1"/>
    <mergeCell ref="EV1:FG1"/>
  </mergeCells>
  <dataValidations count="7">
    <dataValidation type="list" allowBlank="1" showInputMessage="1" showErrorMessage="1" sqref="AN3" xr:uid="{00000000-0002-0000-0400-000000000000}">
      <formula1>"Public access,Internal access,Client/Internal access"</formula1>
    </dataValidation>
    <dataValidation type="list" allowBlank="1" showInputMessage="1" showErrorMessage="1" sqref="C1:C3" xr:uid="{00000000-0002-0000-0400-000001000000}">
      <formula1>"Yes,No"</formula1>
    </dataValidation>
    <dataValidation type="list" allowBlank="1" showInputMessage="1" showErrorMessage="1" sqref="D3" xr:uid="{00000000-0002-0000-0400-000002000000}">
      <formula1>"Golden,Oasis"</formula1>
    </dataValidation>
    <dataValidation type="list" allowBlank="1" showInputMessage="1" showErrorMessage="1" sqref="CA3" xr:uid="{00000000-0002-0000-0400-000003000000}">
      <formula1>"5 Year Retest (5R),5 Year Testing (5Y),Annual Collection (AA),Qualification (QQ),Qualification Retest (QR),Special Testing (SS)"</formula1>
    </dataValidation>
    <dataValidation type="list" allowBlank="1" showInputMessage="1" showErrorMessage="1" sqref="CE3" xr:uid="{00000000-0002-0000-0400-000004000000}">
      <formula1>"NSF Ann Arbor,NSF Asia Pacific Co. Ltd,NSF International European Headquarters,NSF Korea LLC,NSF Shanghai,VDE Institute"</formula1>
    </dataValidation>
    <dataValidation type="list" allowBlank="1" showInputMessage="1" showErrorMessage="1" sqref="CD3" xr:uid="{00000000-0002-0000-0400-000005000000}">
      <formula1>"Client Facility Site,Manufactures Testing,NSF Ann Arbor,NSF Office,NSF Shanghai Lab,VDE Institute,Witness Testing"</formula1>
    </dataValidation>
    <dataValidation type="list" allowBlank="1" showInputMessage="1" showErrorMessage="1" sqref="CB3" xr:uid="{00000000-0002-0000-0400-000006000000}">
      <formula1>"Extraction,P Eval and Testing,Performance,Physical Evaluation"</formula1>
    </dataValidation>
  </dataValidations>
  <hyperlinks>
    <hyperlink ref="A2" location="'Test Cases'!A1" display="Home" xr:uid="{00000000-0004-0000-0400-000000000000}"/>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D7"/>
  <sheetViews>
    <sheetView workbookViewId="0"/>
  </sheetViews>
  <sheetFormatPr defaultRowHeight="14.4"/>
  <cols>
    <col min="1" max="1" bestFit="true" customWidth="true" width="10.88671875" collapsed="true"/>
    <col min="2" max="2" customWidth="true" style="23" width="10.88671875" collapsed="true"/>
    <col min="3" max="3" bestFit="true" customWidth="true" style="23" width="17.5546875" collapsed="true"/>
    <col min="4" max="4" bestFit="true" customWidth="true" style="23" width="35.88671875" collapsed="true"/>
    <col min="5" max="5" customWidth="true" style="23" width="10.88671875" collapsed="true"/>
    <col min="6" max="6" customWidth="true" width="20.109375" collapsed="true"/>
    <col min="7" max="7" bestFit="true" customWidth="true" width="23.44140625" collapsed="true"/>
    <col min="8" max="8" customWidth="true" style="10" width="12.88671875" collapsed="true"/>
    <col min="9" max="9" customWidth="true" style="23" width="10.88671875" collapsed="true"/>
    <col min="10" max="10" bestFit="true" customWidth="true" width="27.44140625" collapsed="true"/>
    <col min="11" max="11" customWidth="true" width="27.44140625" collapsed="true"/>
    <col min="12" max="12" bestFit="true" customWidth="true" width="13.44140625" collapsed="true"/>
    <col min="13" max="13" customWidth="true" width="13.44140625" collapsed="true"/>
    <col min="14" max="14" bestFit="true" customWidth="true" width="16.44140625" collapsed="true"/>
    <col min="15" max="15" bestFit="true" customWidth="true" width="22.44140625" collapsed="true"/>
    <col min="16" max="16" bestFit="true" customWidth="true" width="15.5546875" collapsed="true"/>
    <col min="17" max="17" bestFit="true" customWidth="true" width="21.5546875" collapsed="true"/>
    <col min="18" max="18" bestFit="true" customWidth="true" width="36.44140625" collapsed="true"/>
    <col min="19" max="19" bestFit="true" customWidth="true" width="108.44140625" collapsed="true"/>
    <col min="20" max="21" customWidth="true" width="22.44140625" collapsed="true"/>
    <col min="22" max="22" customWidth="true" style="10" width="8.88671875" collapsed="true"/>
    <col min="23" max="23" bestFit="true" customWidth="true" width="27.88671875" collapsed="true"/>
    <col min="24" max="24" bestFit="true" customWidth="true" width="52.109375" collapsed="true"/>
    <col min="25" max="25" customWidth="true" width="22.44140625" collapsed="true"/>
    <col min="26" max="26" customWidth="true" style="10" width="12.109375" collapsed="true"/>
    <col min="27" max="28" bestFit="true" customWidth="true" width="25.5546875" collapsed="true"/>
    <col min="29" max="29" customWidth="true" width="39.109375" collapsed="true"/>
    <col min="30" max="30" bestFit="true" customWidth="true" style="10" width="68.88671875" collapsed="true"/>
    <col min="31" max="31" bestFit="true" customWidth="true" width="29.44140625" collapsed="true"/>
    <col min="32" max="32" customWidth="true" width="17.5546875" collapsed="true"/>
    <col min="33" max="36" customWidth="true" width="41.44140625" collapsed="true"/>
    <col min="37" max="37" customWidth="true" style="10" width="41.44140625" collapsed="true"/>
    <col min="38" max="38" customWidth="true" width="41.44140625" collapsed="true"/>
    <col min="39" max="39" bestFit="true" customWidth="true" style="10" width="26.5546875" collapsed="true"/>
    <col min="40" max="40" bestFit="true" customWidth="true" width="88.5546875" collapsed="true"/>
    <col min="41" max="41" customWidth="true" style="10" width="8.109375" collapsed="true"/>
    <col min="42" max="42" customWidth="true" width="49.109375" collapsed="true"/>
    <col min="43" max="43" customWidth="true" style="10" width="7.5546875" collapsed="true"/>
    <col min="44" max="44" bestFit="true" customWidth="true" style="10" width="30.44140625" collapsed="true"/>
    <col min="45" max="45" customWidth="true" style="10" width="7.5546875" collapsed="true"/>
    <col min="46" max="46" bestFit="true" customWidth="true" style="10" width="55.5546875" collapsed="true"/>
    <col min="47" max="47" bestFit="true" customWidth="true" style="10" width="52.109375" collapsed="true"/>
    <col min="48" max="48" bestFit="true" customWidth="true" width="31.109375" collapsed="true"/>
    <col min="49" max="49" bestFit="true" customWidth="true" width="35.5546875" collapsed="true"/>
    <col min="50" max="50" bestFit="true" customWidth="true" width="28.5546875" collapsed="true"/>
    <col min="51" max="51" bestFit="true" customWidth="true" width="22.109375" collapsed="true"/>
    <col min="52" max="52" bestFit="true" customWidth="true" width="30.109375" collapsed="true"/>
    <col min="54" max="54" bestFit="true" customWidth="true" width="38.44140625" collapsed="true"/>
    <col min="55" max="55" customWidth="true" style="23" width="32.0" collapsed="true"/>
    <col min="56" max="57" customWidth="true" width="32.0" collapsed="true"/>
    <col min="58" max="58" bestFit="true" customWidth="true" width="26.0" collapsed="true"/>
    <col min="59" max="59" customWidth="true" width="13.88671875" collapsed="true"/>
    <col min="60" max="60" bestFit="true" customWidth="true" width="28.5546875" collapsed="true"/>
    <col min="61" max="61" customWidth="true" width="11.5546875" collapsed="true"/>
    <col min="62" max="62" bestFit="true" customWidth="true" width="32.88671875" collapsed="true"/>
    <col min="63" max="63" bestFit="true" customWidth="true" width="28.88671875" collapsed="true"/>
    <col min="64" max="64" customWidth="true" style="23" width="28.88671875" collapsed="true"/>
    <col min="65" max="66" bestFit="true" customWidth="true" style="23" width="74.44140625" collapsed="true"/>
    <col min="67" max="67" bestFit="true" customWidth="true" width="30.5546875" collapsed="true"/>
    <col min="68" max="68" bestFit="true" customWidth="true" width="29.44140625" collapsed="true"/>
    <col min="69" max="70" bestFit="true" customWidth="true" width="18.44140625" collapsed="true"/>
    <col min="71" max="71" bestFit="true" customWidth="true" width="32.109375" collapsed="true"/>
    <col min="72" max="73" bestFit="true" customWidth="true" width="37.44140625" collapsed="true"/>
    <col min="74" max="74" bestFit="true" customWidth="true" width="32.44140625" collapsed="true"/>
    <col min="75" max="75" bestFit="true" customWidth="true" width="32.5546875" collapsed="true"/>
    <col min="76" max="76" bestFit="true" customWidth="true" width="25.0" collapsed="true"/>
    <col min="77" max="77" bestFit="true" customWidth="true" width="27.5546875" collapsed="true"/>
    <col min="78" max="78" bestFit="true" customWidth="true" width="25.0" collapsed="true"/>
    <col min="79" max="79" bestFit="true" customWidth="true" width="17.44140625" collapsed="true"/>
    <col min="80" max="80" bestFit="true" customWidth="true" width="18.109375" collapsed="true"/>
    <col min="81" max="81" bestFit="true" customWidth="true" width="14.0" collapsed="true"/>
    <col min="82" max="82" bestFit="true" customWidth="true" width="16.44140625" collapsed="true"/>
    <col min="83" max="83" bestFit="true" customWidth="true" width="16.0" collapsed="true"/>
    <col min="84" max="85" bestFit="true" customWidth="true" width="27.5546875" collapsed="true"/>
    <col min="87" max="87" bestFit="true" customWidth="true" width="114.109375" collapsed="true"/>
    <col min="90" max="90" bestFit="true" customWidth="true" width="43.0" collapsed="true"/>
    <col min="91" max="92" bestFit="true" customWidth="true" width="28.44140625" collapsed="true"/>
    <col min="93" max="93" bestFit="true" customWidth="true" width="47.44140625" collapsed="true"/>
    <col min="94" max="94" bestFit="true" customWidth="true" style="23" width="47.44140625" collapsed="true"/>
    <col min="95" max="95" bestFit="true" customWidth="true" width="24.5546875" collapsed="true"/>
    <col min="96" max="96" bestFit="true" customWidth="true" width="30.5546875" collapsed="true"/>
    <col min="98" max="98" bestFit="true" customWidth="true" width="24.5546875" collapsed="true"/>
    <col min="99" max="99" bestFit="true" customWidth="true" width="23.0" collapsed="true"/>
    <col min="100" max="100" bestFit="true" customWidth="true" width="24.0" collapsed="true"/>
    <col min="101" max="101" bestFit="true" customWidth="true" width="21.5546875" collapsed="true"/>
    <col min="102" max="102" bestFit="true" customWidth="true" width="23.109375" collapsed="true"/>
    <col min="103" max="103" bestFit="true" customWidth="true" width="20.5546875" collapsed="true"/>
    <col min="105" max="105" bestFit="true" customWidth="true" width="29.44140625" collapsed="true"/>
    <col min="108" max="108" bestFit="true" customWidth="true" width="41.0" collapsed="true"/>
    <col min="109" max="109" bestFit="true" customWidth="true" width="37.44140625" collapsed="true"/>
    <col min="111" max="111" bestFit="true" customWidth="true" width="30.5546875" collapsed="true"/>
    <col min="112" max="112" bestFit="true" customWidth="true" width="22.44140625" collapsed="true"/>
    <col min="113" max="113" bestFit="true" customWidth="true" width="27.44140625" collapsed="true"/>
    <col min="114" max="114" bestFit="true" customWidth="true" width="18.88671875" collapsed="true"/>
    <col min="115" max="115" bestFit="true" customWidth="true" width="24.44140625" collapsed="true"/>
    <col min="116" max="116" customWidth="true" style="23" width="24.44140625" collapsed="true"/>
    <col min="117" max="117" bestFit="true" customWidth="true" width="24.44140625" collapsed="true"/>
    <col min="118" max="118" bestFit="true" customWidth="true" width="32.109375" collapsed="true"/>
    <col min="119" max="119" bestFit="true" customWidth="true" width="29.88671875" collapsed="true"/>
    <col min="120" max="120" bestFit="true" customWidth="true" width="31.44140625" collapsed="true"/>
    <col min="121" max="121" bestFit="true" customWidth="true" width="28.88671875" collapsed="true"/>
    <col min="123" max="123" bestFit="true" customWidth="true" width="28.88671875" collapsed="true"/>
    <col min="124" max="124" bestFit="true" customWidth="true" width="27.109375" collapsed="true"/>
    <col min="125" max="125" customWidth="true" style="23" width="27.109375" collapsed="true"/>
    <col min="126" max="126" bestFit="true" customWidth="true" width="23.109375" collapsed="true"/>
    <col min="127" max="127" bestFit="true" customWidth="true" width="28.109375" collapsed="true"/>
    <col min="128" max="128" bestFit="true" customWidth="true" width="19.88671875" collapsed="true"/>
    <col min="129" max="129" bestFit="true" customWidth="true" width="28.109375" collapsed="true"/>
    <col min="130" max="130" bestFit="true" customWidth="true" width="35.0" collapsed="true"/>
    <col min="132" max="132" bestFit="true" customWidth="true" width="35.0" collapsed="true"/>
    <col min="134" max="134" bestFit="true" customWidth="true" width="24.109375" collapsed="true"/>
    <col min="135" max="135" bestFit="true" customWidth="true" width="20.5546875" collapsed="true"/>
    <col min="136" max="136" bestFit="true" customWidth="true" width="24.44140625" collapsed="true"/>
    <col min="137" max="137" bestFit="true" customWidth="true" width="27.44140625" collapsed="true"/>
    <col min="138" max="138" bestFit="true" customWidth="true" width="26.5546875" collapsed="true"/>
    <col min="139" max="139" bestFit="true" customWidth="true" width="42.5546875" collapsed="true"/>
    <col min="141" max="141" bestFit="true" customWidth="true" width="39.5546875" collapsed="true"/>
    <col min="142" max="142" bestFit="true" customWidth="true" width="31.5546875" collapsed="true"/>
    <col min="143" max="143" bestFit="true" customWidth="true" width="27.44140625" collapsed="true"/>
    <col min="144" max="144" bestFit="true" customWidth="true" width="33.5546875" collapsed="true"/>
    <col min="145" max="145" bestFit="true" customWidth="true" width="67.5546875" collapsed="true"/>
    <col min="146" max="146" bestFit="true" customWidth="true" width="27.44140625" collapsed="true"/>
    <col min="147" max="147" bestFit="true" customWidth="true" width="41.5546875" collapsed="true"/>
    <col min="148" max="149" bestFit="true" customWidth="true" width="43.5546875" collapsed="true"/>
    <col min="151" max="151" bestFit="true" customWidth="true" width="27.109375" collapsed="true"/>
    <col min="152" max="152" bestFit="true" customWidth="true" width="27.44140625" collapsed="true"/>
    <col min="153" max="153" bestFit="true" customWidth="true" width="17.5546875" collapsed="true"/>
    <col min="154" max="154" bestFit="true" customWidth="true" width="38.0" collapsed="true"/>
    <col min="155" max="156" customWidth="true" width="38.0" collapsed="true"/>
    <col min="157" max="157" bestFit="true" customWidth="true" width="38.0" collapsed="true"/>
    <col min="158" max="158" bestFit="true" customWidth="true" width="27.44140625" collapsed="true"/>
    <col min="159" max="160" bestFit="true" customWidth="true" width="32.5546875" collapsed="true"/>
    <col min="161" max="161" bestFit="true" customWidth="true" width="27.5546875" collapsed="true"/>
    <col min="165" max="165" bestFit="true" customWidth="true" width="15.5546875" collapsed="true"/>
    <col min="166" max="166" bestFit="true" customWidth="true" width="20.44140625" collapsed="true"/>
    <col min="167" max="167" bestFit="true" customWidth="true" width="16.44140625" collapsed="true"/>
    <col min="168" max="168" bestFit="true" customWidth="true" width="22.109375" collapsed="true"/>
    <col min="169" max="169" bestFit="true" customWidth="true" width="19.44140625" collapsed="true"/>
    <col min="170" max="170" bestFit="true" customWidth="true" width="25.109375" collapsed="true"/>
    <col min="171" max="171" bestFit="true" customWidth="true" width="21.88671875" collapsed="true"/>
    <col min="172" max="172" bestFit="true" customWidth="true" width="27.5546875" collapsed="true"/>
    <col min="174" max="174" bestFit="true" customWidth="true" width="32.88671875" collapsed="true"/>
    <col min="176" max="176" bestFit="true" customWidth="true" width="23.44140625" collapsed="true"/>
    <col min="177" max="177" customWidth="true" width="23.44140625" collapsed="true"/>
    <col min="178" max="178" bestFit="true" customWidth="true" width="32.109375" collapsed="true"/>
    <col min="179" max="179" customWidth="true" width="10.44140625" collapsed="true"/>
    <col min="180" max="180" bestFit="true" customWidth="true" width="21.0" collapsed="true"/>
    <col min="181" max="181" bestFit="true" customWidth="true" width="39.5546875" collapsed="true"/>
    <col min="184" max="184" bestFit="true" customWidth="true" width="41.0" collapsed="true"/>
    <col min="185" max="185" bestFit="true" customWidth="true" width="27.44140625" collapsed="true"/>
    <col min="186" max="186" bestFit="true" customWidth="true" width="41.0" collapsed="true"/>
  </cols>
  <sheetData>
    <row r="1" spans="1:212">
      <c r="A1" s="26" t="s">
        <v>190</v>
      </c>
      <c r="C1" s="47" t="s">
        <v>199</v>
      </c>
      <c r="F1" s="117" t="s">
        <v>38</v>
      </c>
      <c r="G1" s="117"/>
      <c r="H1" s="5"/>
      <c r="J1" s="117" t="s">
        <v>39</v>
      </c>
      <c r="K1" s="117"/>
      <c r="L1" s="117"/>
      <c r="M1" s="117"/>
      <c r="N1" s="117"/>
      <c r="O1" s="117"/>
      <c r="P1" s="117"/>
      <c r="Q1" s="117"/>
      <c r="R1" s="117"/>
      <c r="S1" s="117"/>
      <c r="T1" s="117"/>
      <c r="U1" s="117"/>
      <c r="W1" s="121" t="s">
        <v>45</v>
      </c>
      <c r="X1" s="121"/>
      <c r="Y1" s="5"/>
      <c r="Z1" s="117" t="s">
        <v>40</v>
      </c>
      <c r="AA1" s="117"/>
      <c r="AB1" s="10"/>
      <c r="AC1" s="117" t="s">
        <v>41</v>
      </c>
      <c r="AD1" s="117"/>
      <c r="AE1" s="117"/>
      <c r="AF1" s="10"/>
      <c r="AG1" s="116" t="s">
        <v>42</v>
      </c>
      <c r="AH1" s="116"/>
      <c r="AI1" s="116"/>
      <c r="AJ1" s="116"/>
      <c r="AK1" s="16"/>
      <c r="AL1" s="117" t="s">
        <v>168</v>
      </c>
      <c r="AM1" s="117"/>
      <c r="AN1" s="117"/>
      <c r="AO1" s="16"/>
      <c r="AP1" s="77" t="s">
        <v>43</v>
      </c>
      <c r="AR1" s="10" t="s">
        <v>366</v>
      </c>
      <c r="AT1" s="18" t="s">
        <v>44</v>
      </c>
      <c r="AV1" s="118" t="s">
        <v>61</v>
      </c>
      <c r="AW1" s="119"/>
      <c r="AX1" s="119"/>
      <c r="AY1" s="119"/>
      <c r="AZ1" s="120"/>
      <c r="BA1" s="10"/>
      <c r="BB1" s="24" t="s">
        <v>186</v>
      </c>
      <c r="BD1" s="20" t="s">
        <v>68</v>
      </c>
      <c r="BE1" s="20"/>
      <c r="BF1" s="20"/>
      <c r="BG1" s="10"/>
      <c r="BH1" s="20" t="s">
        <v>170</v>
      </c>
      <c r="BI1" s="10"/>
      <c r="BJ1" s="112" t="s">
        <v>62</v>
      </c>
      <c r="BK1" s="113"/>
      <c r="BL1" s="113"/>
      <c r="BM1" s="22"/>
      <c r="BN1" s="67" t="s">
        <v>79</v>
      </c>
      <c r="BO1" s="22"/>
      <c r="BP1" s="114" t="s">
        <v>74</v>
      </c>
      <c r="BQ1" s="115"/>
      <c r="BR1" s="115"/>
      <c r="BT1" s="110" t="s">
        <v>84</v>
      </c>
      <c r="BU1" s="110"/>
      <c r="BW1" s="110" t="s">
        <v>85</v>
      </c>
      <c r="BX1" s="110"/>
      <c r="BY1" s="110"/>
      <c r="CA1" s="110" t="s">
        <v>93</v>
      </c>
      <c r="CB1" s="110"/>
      <c r="CC1" s="110"/>
      <c r="CD1" s="110"/>
      <c r="CE1" s="110"/>
      <c r="CF1" s="110"/>
      <c r="CG1" s="110"/>
      <c r="CI1" s="110" t="s">
        <v>104</v>
      </c>
      <c r="CJ1" s="110"/>
      <c r="CK1" s="110"/>
      <c r="CM1" s="110" t="s">
        <v>105</v>
      </c>
      <c r="CN1" s="110"/>
      <c r="CP1" s="20" t="s">
        <v>173</v>
      </c>
      <c r="CQ1" s="10"/>
      <c r="CR1" s="110" t="s">
        <v>109</v>
      </c>
      <c r="CS1" s="110"/>
      <c r="CT1" s="110"/>
      <c r="CV1" s="110" t="s">
        <v>112</v>
      </c>
      <c r="CW1" s="110"/>
      <c r="CX1" s="110"/>
      <c r="CY1" s="110"/>
      <c r="CZ1" s="110"/>
      <c r="DA1" s="110"/>
      <c r="DC1" s="111" t="s">
        <v>109</v>
      </c>
      <c r="DD1" s="111"/>
      <c r="DF1" s="110" t="s">
        <v>124</v>
      </c>
      <c r="DG1" s="110"/>
      <c r="DI1" s="110" t="s">
        <v>129</v>
      </c>
      <c r="DJ1" s="110"/>
      <c r="DM1" s="110" t="s">
        <v>132</v>
      </c>
      <c r="DN1" s="110"/>
      <c r="DO1" s="110"/>
      <c r="DP1" s="110"/>
      <c r="DQ1" s="110"/>
      <c r="DR1" s="110"/>
      <c r="DS1" s="110"/>
      <c r="DV1" s="111" t="s">
        <v>129</v>
      </c>
      <c r="DW1" s="111"/>
      <c r="DY1" s="24" t="s">
        <v>145</v>
      </c>
      <c r="DZ1" s="24"/>
      <c r="EB1" s="24" t="s">
        <v>149</v>
      </c>
      <c r="ED1" s="111" t="s">
        <v>129</v>
      </c>
      <c r="EE1" s="111"/>
      <c r="EG1" s="110" t="s">
        <v>152</v>
      </c>
      <c r="EH1" s="110"/>
      <c r="EI1" s="110"/>
      <c r="EJ1" s="110"/>
      <c r="EK1" s="110"/>
      <c r="EM1" s="110" t="s">
        <v>156</v>
      </c>
      <c r="EN1" s="110"/>
      <c r="EO1" s="110"/>
      <c r="EP1" s="110"/>
      <c r="EQ1" s="110"/>
      <c r="ES1" s="110" t="s">
        <v>163</v>
      </c>
      <c r="ET1" s="110"/>
      <c r="EV1" s="110" t="s">
        <v>176</v>
      </c>
      <c r="EW1" s="110"/>
      <c r="EX1" s="110"/>
      <c r="EY1" s="110"/>
      <c r="EZ1" s="110"/>
      <c r="FA1" s="110"/>
      <c r="FB1" s="110"/>
      <c r="FC1" s="110"/>
      <c r="FD1" s="110"/>
      <c r="FE1" s="110"/>
      <c r="FF1" s="110"/>
      <c r="FG1" s="110"/>
      <c r="FI1" s="110" t="s">
        <v>309</v>
      </c>
      <c r="FJ1" s="110"/>
      <c r="FK1" s="110"/>
      <c r="FL1" s="110"/>
      <c r="FM1" s="110"/>
      <c r="FN1" s="110"/>
      <c r="FO1" s="110"/>
      <c r="FP1" s="91"/>
      <c r="FR1" s="20" t="s">
        <v>315</v>
      </c>
      <c r="FT1" s="24" t="s">
        <v>373</v>
      </c>
      <c r="FU1" s="24"/>
      <c r="FV1" s="24"/>
      <c r="HD1" t="s">
        <v>375</v>
      </c>
    </row>
    <row r="2" spans="1:212">
      <c r="A2" s="27" t="s">
        <v>191</v>
      </c>
      <c r="B2" s="28"/>
      <c r="C2" s="48" t="s">
        <v>200</v>
      </c>
      <c r="D2" s="76" t="s">
        <v>393</v>
      </c>
      <c r="E2" s="28"/>
      <c r="F2" s="1" t="s">
        <v>36</v>
      </c>
      <c r="G2" s="6" t="s">
        <v>4</v>
      </c>
      <c r="I2" s="28"/>
      <c r="J2" s="8" t="s">
        <v>5</v>
      </c>
      <c r="K2" s="8" t="s">
        <v>400</v>
      </c>
      <c r="L2" s="1" t="s">
        <v>6</v>
      </c>
      <c r="M2" s="1" t="s">
        <v>401</v>
      </c>
      <c r="N2" s="1" t="s">
        <v>7</v>
      </c>
      <c r="O2" s="1" t="s">
        <v>406</v>
      </c>
      <c r="P2" s="1" t="s">
        <v>8</v>
      </c>
      <c r="Q2" s="1" t="s">
        <v>407</v>
      </c>
      <c r="R2" s="1" t="s">
        <v>9</v>
      </c>
      <c r="S2" s="1" t="s">
        <v>10</v>
      </c>
      <c r="T2" s="1" t="s">
        <v>11</v>
      </c>
      <c r="U2" s="6" t="s">
        <v>12</v>
      </c>
      <c r="W2" s="19" t="s">
        <v>46</v>
      </c>
      <c r="X2" s="19" t="s">
        <v>47</v>
      </c>
      <c r="Y2" s="10"/>
      <c r="Z2" s="8" t="s">
        <v>16</v>
      </c>
      <c r="AA2" s="6" t="s">
        <v>17</v>
      </c>
      <c r="AB2" s="10"/>
      <c r="AC2" s="8" t="s">
        <v>20</v>
      </c>
      <c r="AD2" s="1" t="s">
        <v>32</v>
      </c>
      <c r="AE2" s="6" t="s">
        <v>34</v>
      </c>
      <c r="AF2" s="10"/>
      <c r="AG2" s="8" t="s">
        <v>23</v>
      </c>
      <c r="AH2" s="1" t="s">
        <v>24</v>
      </c>
      <c r="AI2" s="1" t="s">
        <v>25</v>
      </c>
      <c r="AJ2" s="6" t="s">
        <v>26</v>
      </c>
      <c r="AL2" s="8" t="s">
        <v>28</v>
      </c>
      <c r="AM2" s="1" t="s">
        <v>29</v>
      </c>
      <c r="AN2" s="6" t="s">
        <v>30</v>
      </c>
      <c r="AP2" s="78" t="s">
        <v>31</v>
      </c>
      <c r="AR2" s="19" t="s">
        <v>368</v>
      </c>
      <c r="AT2" s="17" t="s">
        <v>35</v>
      </c>
      <c r="AV2" s="1" t="s">
        <v>56</v>
      </c>
      <c r="AW2" s="1" t="s">
        <v>57</v>
      </c>
      <c r="AX2" s="1" t="s">
        <v>58</v>
      </c>
      <c r="AY2" s="1" t="s">
        <v>59</v>
      </c>
      <c r="AZ2" s="1" t="s">
        <v>60</v>
      </c>
      <c r="BA2" s="10"/>
      <c r="BB2" s="21" t="s">
        <v>186</v>
      </c>
      <c r="BD2" s="19" t="s">
        <v>70</v>
      </c>
      <c r="BE2" s="19" t="s">
        <v>71</v>
      </c>
      <c r="BF2" s="19" t="s">
        <v>72</v>
      </c>
      <c r="BG2" s="10"/>
      <c r="BH2" s="19" t="s">
        <v>171</v>
      </c>
      <c r="BI2" s="10"/>
      <c r="BJ2" s="1" t="s">
        <v>63</v>
      </c>
      <c r="BK2" s="1" t="s">
        <v>64</v>
      </c>
      <c r="BL2" s="1" t="s">
        <v>66</v>
      </c>
      <c r="BM2" s="10"/>
      <c r="BN2" s="19" t="s">
        <v>81</v>
      </c>
      <c r="BO2" s="10"/>
      <c r="BP2" s="21" t="s">
        <v>73</v>
      </c>
      <c r="BQ2" s="21" t="s">
        <v>75</v>
      </c>
      <c r="BR2" s="21" t="s">
        <v>77</v>
      </c>
      <c r="BT2" s="19" t="s">
        <v>81</v>
      </c>
      <c r="BU2" s="21" t="s">
        <v>82</v>
      </c>
      <c r="BW2" s="21" t="s">
        <v>86</v>
      </c>
      <c r="BX2" s="21" t="s">
        <v>88</v>
      </c>
      <c r="BY2" s="94" t="s">
        <v>414</v>
      </c>
      <c r="BZ2" s="94" t="s">
        <v>89</v>
      </c>
      <c r="CA2" s="21" t="s">
        <v>91</v>
      </c>
      <c r="CB2" s="21" t="s">
        <v>92</v>
      </c>
      <c r="CC2" s="21" t="s">
        <v>94</v>
      </c>
      <c r="CD2" s="21" t="s">
        <v>95</v>
      </c>
      <c r="CE2" s="21" t="s">
        <v>96</v>
      </c>
      <c r="CF2" s="21" t="s">
        <v>101</v>
      </c>
      <c r="CG2" s="21" t="s">
        <v>102</v>
      </c>
      <c r="CM2" s="21" t="s">
        <v>106</v>
      </c>
      <c r="CN2" s="21" t="s">
        <v>108</v>
      </c>
      <c r="CP2" s="19" t="s">
        <v>174</v>
      </c>
      <c r="CQ2" s="10"/>
      <c r="CR2" s="21" t="s">
        <v>110</v>
      </c>
      <c r="CS2" s="21" t="s">
        <v>111</v>
      </c>
      <c r="CV2" s="21" t="s">
        <v>113</v>
      </c>
      <c r="CW2" s="21" t="s">
        <v>115</v>
      </c>
      <c r="CX2" s="21" t="s">
        <v>117</v>
      </c>
      <c r="CY2" s="21" t="s">
        <v>118</v>
      </c>
      <c r="CZ2" s="21" t="s">
        <v>119</v>
      </c>
      <c r="DA2" s="21" t="s">
        <v>120</v>
      </c>
      <c r="DC2" s="21" t="s">
        <v>123</v>
      </c>
      <c r="DF2" s="19" t="s">
        <v>125</v>
      </c>
      <c r="DG2" s="21" t="s">
        <v>128</v>
      </c>
      <c r="DI2" s="21" t="s">
        <v>130</v>
      </c>
      <c r="DJ2" s="21" t="s">
        <v>131</v>
      </c>
      <c r="DK2" s="23"/>
      <c r="DL2" s="21" t="s">
        <v>137</v>
      </c>
      <c r="DM2" s="21" t="s">
        <v>136</v>
      </c>
      <c r="DN2" s="21" t="s">
        <v>135</v>
      </c>
      <c r="DO2" s="21" t="s">
        <v>138</v>
      </c>
      <c r="DP2" s="21" t="s">
        <v>139</v>
      </c>
      <c r="DQ2" s="21" t="s">
        <v>140</v>
      </c>
      <c r="DR2" s="21" t="s">
        <v>141</v>
      </c>
      <c r="DV2" s="21" t="s">
        <v>144</v>
      </c>
      <c r="DY2" s="21" t="s">
        <v>146</v>
      </c>
      <c r="DZ2" s="21" t="s">
        <v>147</v>
      </c>
      <c r="EB2" s="21" t="s">
        <v>150</v>
      </c>
      <c r="ED2" s="21" t="s">
        <v>151</v>
      </c>
      <c r="EG2" s="21" t="s">
        <v>153</v>
      </c>
      <c r="EH2" s="21" t="s">
        <v>415</v>
      </c>
      <c r="EI2" s="21" t="s">
        <v>346</v>
      </c>
      <c r="EJ2" s="21" t="s">
        <v>155</v>
      </c>
      <c r="EK2" s="21" t="s">
        <v>154</v>
      </c>
      <c r="EL2" s="21" t="s">
        <v>343</v>
      </c>
      <c r="EM2" s="21" t="s">
        <v>157</v>
      </c>
      <c r="EN2" s="21" t="s">
        <v>416</v>
      </c>
      <c r="EO2" s="21" t="s">
        <v>158</v>
      </c>
      <c r="EP2" s="21" t="s">
        <v>159</v>
      </c>
      <c r="EQ2" s="21" t="s">
        <v>160</v>
      </c>
      <c r="ER2" s="21" t="s">
        <v>344</v>
      </c>
      <c r="ES2" s="21" t="s">
        <v>165</v>
      </c>
      <c r="EV2" s="21" t="s">
        <v>177</v>
      </c>
      <c r="EW2" s="21" t="s">
        <v>178</v>
      </c>
      <c r="EX2" s="21" t="s">
        <v>179</v>
      </c>
      <c r="EY2" s="21" t="s">
        <v>187</v>
      </c>
      <c r="EZ2" s="21" t="s">
        <v>426</v>
      </c>
      <c r="FA2" s="21" t="s">
        <v>182</v>
      </c>
      <c r="FB2" s="21" t="s">
        <v>181</v>
      </c>
      <c r="FD2" s="21" t="s">
        <v>183</v>
      </c>
      <c r="FE2" s="21" t="s">
        <v>184</v>
      </c>
      <c r="FI2" s="21" t="s">
        <v>305</v>
      </c>
      <c r="FJ2" s="21" t="s">
        <v>408</v>
      </c>
      <c r="FK2" s="21" t="s">
        <v>306</v>
      </c>
      <c r="FL2" s="21" t="s">
        <v>409</v>
      </c>
      <c r="FM2" s="21" t="s">
        <v>307</v>
      </c>
      <c r="FN2" s="21" t="s">
        <v>411</v>
      </c>
      <c r="FO2" s="21" t="s">
        <v>308</v>
      </c>
      <c r="FP2" s="21" t="s">
        <v>412</v>
      </c>
      <c r="FR2" s="19" t="s">
        <v>314</v>
      </c>
      <c r="FT2" s="21" t="s">
        <v>374</v>
      </c>
      <c r="FU2" s="21" t="s">
        <v>404</v>
      </c>
      <c r="FV2" s="21" t="s">
        <v>379</v>
      </c>
      <c r="FX2" s="21" t="s">
        <v>435</v>
      </c>
      <c r="FY2" s="21" t="s">
        <v>381</v>
      </c>
      <c r="GB2" s="21" t="s">
        <v>390</v>
      </c>
      <c r="GC2" s="21" t="s">
        <v>389</v>
      </c>
      <c r="GD2" s="21" t="s">
        <v>391</v>
      </c>
      <c r="HD2" t="s">
        <v>375</v>
      </c>
    </row>
    <row r="3" spans="1:212" s="30" customFormat="1">
      <c r="B3" s="23"/>
      <c r="C3" s="34" t="s">
        <v>201</v>
      </c>
      <c r="D3" s="23" t="s">
        <v>392</v>
      </c>
      <c r="E3" s="23"/>
      <c r="F3" s="4" t="s">
        <v>37</v>
      </c>
      <c r="G3" s="7" t="s">
        <v>21</v>
      </c>
      <c r="H3" s="10"/>
      <c r="I3" s="23"/>
      <c r="J3" s="35" t="s">
        <v>302</v>
      </c>
      <c r="K3" s="88" t="s">
        <v>364</v>
      </c>
      <c r="L3" s="30" t="s">
        <v>431</v>
      </c>
      <c r="M3" s="89" t="s">
        <v>363</v>
      </c>
      <c r="N3" s="30" t="s">
        <v>304</v>
      </c>
      <c r="O3" s="89" t="s">
        <v>405</v>
      </c>
      <c r="P3" s="36" t="s">
        <v>22</v>
      </c>
      <c r="Q3" s="93">
        <v>6910</v>
      </c>
      <c r="R3" s="36" t="s">
        <v>13</v>
      </c>
      <c r="S3" s="45" t="s">
        <v>196</v>
      </c>
      <c r="T3" s="36" t="s">
        <v>14</v>
      </c>
      <c r="U3" s="33" t="s">
        <v>15</v>
      </c>
      <c r="V3" s="34"/>
      <c r="W3" s="34" t="s">
        <v>48</v>
      </c>
      <c r="X3" s="37" t="s">
        <v>49</v>
      </c>
      <c r="Y3" s="37"/>
      <c r="Z3" s="38" t="s">
        <v>19</v>
      </c>
      <c r="AA3" s="39" t="s">
        <v>18</v>
      </c>
      <c r="AB3" s="38"/>
      <c r="AC3" s="38" t="s">
        <v>166</v>
      </c>
      <c r="AD3" s="40" t="s">
        <v>443</v>
      </c>
      <c r="AE3" s="41" t="s">
        <v>372</v>
      </c>
      <c r="AF3" s="42"/>
      <c r="AG3" t="s">
        <v>303</v>
      </c>
      <c r="AH3" s="40" t="s">
        <v>370</v>
      </c>
      <c r="AI3" s="40" t="s">
        <v>383</v>
      </c>
      <c r="AJ3" s="39" t="s">
        <v>371</v>
      </c>
      <c r="AK3" s="37"/>
      <c r="AL3" s="38" t="s">
        <v>50</v>
      </c>
      <c r="AM3" s="40" t="s">
        <v>384</v>
      </c>
      <c r="AN3" s="39" t="s">
        <v>169</v>
      </c>
      <c r="AO3" s="37"/>
      <c r="AP3" s="79" t="s">
        <v>339</v>
      </c>
      <c r="AQ3" s="37"/>
      <c r="AR3" s="37" t="s">
        <v>367</v>
      </c>
      <c r="AS3" s="37"/>
      <c r="AT3" s="43" t="s">
        <v>399</v>
      </c>
      <c r="AU3" s="37"/>
      <c r="AV3" s="34" t="s">
        <v>51</v>
      </c>
      <c r="AW3" s="34" t="s">
        <v>52</v>
      </c>
      <c r="AX3" s="37" t="s">
        <v>301</v>
      </c>
      <c r="AY3" s="34" t="s">
        <v>54</v>
      </c>
      <c r="AZ3" s="37" t="s">
        <v>55</v>
      </c>
      <c r="BA3" s="37"/>
      <c r="BB3" s="37" t="s">
        <v>185</v>
      </c>
      <c r="BC3" s="37"/>
      <c r="BD3" s="37" t="s">
        <v>69</v>
      </c>
      <c r="BE3" s="37" t="s">
        <v>69</v>
      </c>
      <c r="BF3" s="37" t="s">
        <v>65</v>
      </c>
      <c r="BG3" s="37"/>
      <c r="BH3" s="37" t="s">
        <v>172</v>
      </c>
      <c r="BI3" s="37"/>
      <c r="BJ3" s="37" t="s">
        <v>302</v>
      </c>
      <c r="BK3" s="37" t="s">
        <v>65</v>
      </c>
      <c r="BL3" s="32" t="s">
        <v>67</v>
      </c>
      <c r="BM3" s="44"/>
      <c r="BN3" s="44" t="s">
        <v>80</v>
      </c>
      <c r="BO3" s="44"/>
      <c r="BP3" s="32" t="s">
        <v>65</v>
      </c>
      <c r="BQ3" s="32" t="s">
        <v>76</v>
      </c>
      <c r="BR3" s="30" t="s">
        <v>78</v>
      </c>
      <c r="BT3" s="44" t="s">
        <v>80</v>
      </c>
      <c r="BU3" s="30" t="s">
        <v>83</v>
      </c>
      <c r="BW3" s="30" t="s">
        <v>302</v>
      </c>
      <c r="BX3" s="32" t="s">
        <v>87</v>
      </c>
      <c r="BY3" s="90" t="s">
        <v>90</v>
      </c>
      <c r="BZ3" s="95">
        <v>22492</v>
      </c>
      <c r="CA3" s="49" t="s">
        <v>98</v>
      </c>
      <c r="CB3" s="30" t="s">
        <v>99</v>
      </c>
      <c r="CC3" s="32" t="s">
        <v>18</v>
      </c>
      <c r="CD3" s="30" t="s">
        <v>100</v>
      </c>
      <c r="CE3" s="30" t="s">
        <v>97</v>
      </c>
      <c r="CF3" s="30" t="s">
        <v>129</v>
      </c>
      <c r="CG3" s="30" t="s">
        <v>103</v>
      </c>
      <c r="CI3" s="30" t="s">
        <v>349</v>
      </c>
      <c r="CM3" s="30" t="s">
        <v>107</v>
      </c>
      <c r="CN3" s="32" t="s">
        <v>76</v>
      </c>
      <c r="CP3" s="37" t="s">
        <v>175</v>
      </c>
      <c r="CQ3" s="37"/>
      <c r="CR3" s="30" t="s">
        <v>302</v>
      </c>
      <c r="CS3" s="32" t="s">
        <v>87</v>
      </c>
      <c r="CV3" s="30" t="s">
        <v>114</v>
      </c>
      <c r="CW3" s="30" t="s">
        <v>116</v>
      </c>
      <c r="CX3" s="32" t="s">
        <v>121</v>
      </c>
      <c r="CY3" s="32" t="s">
        <v>143</v>
      </c>
      <c r="CZ3" s="32" t="s">
        <v>122</v>
      </c>
      <c r="DA3" s="32" t="s">
        <v>142</v>
      </c>
      <c r="DC3" s="32" t="s">
        <v>76</v>
      </c>
      <c r="DF3" s="44" t="s">
        <v>126</v>
      </c>
      <c r="DG3" s="30" t="s">
        <v>127</v>
      </c>
      <c r="DI3" s="30" t="s">
        <v>302</v>
      </c>
      <c r="DJ3" s="32" t="s">
        <v>87</v>
      </c>
      <c r="DK3" s="31"/>
      <c r="DL3" s="30" t="s">
        <v>133</v>
      </c>
      <c r="DM3" s="30" t="s">
        <v>134</v>
      </c>
      <c r="DN3" s="30" t="s">
        <v>116</v>
      </c>
      <c r="DO3" s="32" t="s">
        <v>121</v>
      </c>
      <c r="DP3" s="32" t="s">
        <v>143</v>
      </c>
      <c r="DQ3" s="32" t="s">
        <v>122</v>
      </c>
      <c r="DR3" s="32" t="s">
        <v>142</v>
      </c>
      <c r="DU3" s="31"/>
      <c r="DV3" s="32" t="s">
        <v>76</v>
      </c>
      <c r="DY3" s="30" t="s">
        <v>302</v>
      </c>
      <c r="DZ3" s="32" t="s">
        <v>87</v>
      </c>
      <c r="EB3" s="30" t="s">
        <v>148</v>
      </c>
      <c r="ED3" s="32" t="s">
        <v>76</v>
      </c>
      <c r="EG3" s="30" t="s">
        <v>302</v>
      </c>
      <c r="EH3" s="88" t="s">
        <v>364</v>
      </c>
      <c r="EI3" s="30" t="s">
        <v>345</v>
      </c>
      <c r="EJ3" s="32" t="s">
        <v>76</v>
      </c>
      <c r="EK3" s="30" t="s">
        <v>162</v>
      </c>
      <c r="EL3" s="30" t="s">
        <v>347</v>
      </c>
      <c r="EM3" s="30" t="s">
        <v>302</v>
      </c>
      <c r="EN3" s="88" t="s">
        <v>364</v>
      </c>
      <c r="EO3" s="30" t="s">
        <v>331</v>
      </c>
      <c r="EP3" s="32" t="s">
        <v>76</v>
      </c>
      <c r="EQ3" s="30" t="s">
        <v>161</v>
      </c>
      <c r="ER3" s="30" t="s">
        <v>342</v>
      </c>
      <c r="ES3" s="30" t="s">
        <v>164</v>
      </c>
      <c r="EV3" s="30" t="s">
        <v>302</v>
      </c>
      <c r="EW3" s="32" t="s">
        <v>87</v>
      </c>
      <c r="EX3" s="30" t="s">
        <v>180</v>
      </c>
      <c r="EY3" s="30" t="s">
        <v>425</v>
      </c>
      <c r="EZ3" s="32" t="s">
        <v>427</v>
      </c>
      <c r="FA3" s="30" t="s">
        <v>172</v>
      </c>
      <c r="FB3" s="32" t="s">
        <v>76</v>
      </c>
      <c r="FD3" s="32" t="s">
        <v>67</v>
      </c>
      <c r="FE3" s="32" t="s">
        <v>67</v>
      </c>
      <c r="FI3" t="s">
        <v>429</v>
      </c>
      <c r="FJ3" s="92" t="s">
        <v>430</v>
      </c>
      <c r="FK3" t="s">
        <v>313</v>
      </c>
      <c r="FL3" s="92" t="s">
        <v>410</v>
      </c>
      <c r="FM3" t="s">
        <v>431</v>
      </c>
      <c r="FN3" s="92" t="s">
        <v>363</v>
      </c>
      <c r="FO3" t="s">
        <v>432</v>
      </c>
      <c r="FP3" s="92" t="s">
        <v>413</v>
      </c>
      <c r="FR3" t="s">
        <v>433</v>
      </c>
      <c r="FT3" s="30" t="s">
        <v>432</v>
      </c>
      <c r="FU3" s="89" t="s">
        <v>413</v>
      </c>
      <c r="FV3" s="30" t="s">
        <v>434</v>
      </c>
      <c r="FX3" s="30" t="s">
        <v>436</v>
      </c>
      <c r="FY3" s="30" t="s">
        <v>382</v>
      </c>
      <c r="FZ3"/>
      <c r="GA3"/>
      <c r="GB3" s="32" t="s">
        <v>394</v>
      </c>
      <c r="GC3" s="75" t="s">
        <v>302</v>
      </c>
      <c r="GD3" s="32" t="s">
        <v>395</v>
      </c>
    </row>
    <row r="4" spans="1:212">
      <c r="AX4" s="66" t="s">
        <v>53</v>
      </c>
    </row>
    <row r="5" spans="1:212">
      <c r="FR5" t="s">
        <v>433</v>
      </c>
    </row>
    <row r="6" spans="1:212">
      <c r="FR6" s="30" t="s">
        <v>433</v>
      </c>
    </row>
    <row r="7" spans="1:212">
      <c r="CA7" s="30"/>
      <c r="FT7" s="30" t="s">
        <v>304</v>
      </c>
      <c r="FU7" s="89" t="s">
        <v>405</v>
      </c>
      <c r="FV7" s="30" t="s">
        <v>380</v>
      </c>
      <c r="FW7" s="30"/>
    </row>
  </sheetData>
  <mergeCells count="28">
    <mergeCell ref="F1:G1"/>
    <mergeCell ref="BJ1:BL1"/>
    <mergeCell ref="DI1:DJ1"/>
    <mergeCell ref="AV1:AZ1"/>
    <mergeCell ref="DF1:DG1"/>
    <mergeCell ref="DC1:DD1"/>
    <mergeCell ref="CV1:DA1"/>
    <mergeCell ref="CR1:CT1"/>
    <mergeCell ref="CI1:CK1"/>
    <mergeCell ref="CM1:CN1"/>
    <mergeCell ref="CA1:CG1"/>
    <mergeCell ref="J1:U1"/>
    <mergeCell ref="W1:X1"/>
    <mergeCell ref="Z1:AA1"/>
    <mergeCell ref="AC1:AE1"/>
    <mergeCell ref="BT1:BU1"/>
    <mergeCell ref="BP1:BR1"/>
    <mergeCell ref="AG1:AJ1"/>
    <mergeCell ref="AL1:AN1"/>
    <mergeCell ref="BW1:BY1"/>
    <mergeCell ref="DM1:DS1"/>
    <mergeCell ref="EV1:FG1"/>
    <mergeCell ref="FI1:FO1"/>
    <mergeCell ref="DV1:DW1"/>
    <mergeCell ref="ED1:EE1"/>
    <mergeCell ref="EG1:EK1"/>
    <mergeCell ref="EM1:EQ1"/>
    <mergeCell ref="ES1:ET1"/>
  </mergeCells>
  <dataValidations count="7">
    <dataValidation type="list" allowBlank="1" showInputMessage="1" showErrorMessage="1" sqref="CB3" xr:uid="{00000000-0002-0000-0500-000000000000}">
      <formula1>"Extraction,P Eval and Testing,Performance,Physical Evaluation"</formula1>
    </dataValidation>
    <dataValidation type="list" allowBlank="1" showInputMessage="1" showErrorMessage="1" sqref="CD3" xr:uid="{00000000-0002-0000-0500-000001000000}">
      <formula1>"Client Facility Site,Manufactures Testing,NSF Ann Arbor,NSF Office,NSF Shanghai Lab,VDE Institute,Witness Testing"</formula1>
    </dataValidation>
    <dataValidation type="list" allowBlank="1" showInputMessage="1" showErrorMessage="1" sqref="CE3" xr:uid="{00000000-0002-0000-0500-000002000000}">
      <formula1>"NSF Ann Arbor,NSF Asia Pacific Co. Ltd,NSF International European Headquarters,NSF Korea LLC,NSF Shanghai,VDE Institute"</formula1>
    </dataValidation>
    <dataValidation type="list" allowBlank="1" showInputMessage="1" showErrorMessage="1" sqref="AN3" xr:uid="{00000000-0002-0000-0500-000003000000}">
      <formula1>"Public access,Internal access,Client/Internal access"</formula1>
    </dataValidation>
    <dataValidation type="list" allowBlank="1" showInputMessage="1" showErrorMessage="1" sqref="C1:C3" xr:uid="{00000000-0002-0000-0500-000004000000}">
      <formula1>"Yes,No"</formula1>
    </dataValidation>
    <dataValidation type="list" allowBlank="1" showInputMessage="1" showErrorMessage="1" sqref="CA3" xr:uid="{00000000-0002-0000-0500-000005000000}">
      <formula1>"5 Year Retest (5R),5 Year Testing (5Y),Annual Collection (AA),Qualification (QQ),Qualification Retest (QR),Special Testing (SS)"</formula1>
    </dataValidation>
    <dataValidation type="list" allowBlank="1" showInputMessage="1" showErrorMessage="1" sqref="D3" xr:uid="{00000000-0002-0000-0500-000006000000}">
      <formula1>"Golden,Oasis"</formula1>
    </dataValidation>
  </dataValidations>
  <hyperlinks>
    <hyperlink ref="A2" location="'Test Cases'!A1" display="Home" xr:uid="{00000000-0004-0000-0500-000000000000}"/>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C7"/>
  <sheetViews>
    <sheetView workbookViewId="0">
      <selection activeCell="A2" sqref="A2"/>
    </sheetView>
  </sheetViews>
  <sheetFormatPr defaultRowHeight="14.4"/>
  <cols>
    <col min="1" max="1" bestFit="true" customWidth="true" width="10.88671875" collapsed="true"/>
    <col min="2" max="2" customWidth="true" style="23" width="10.88671875" collapsed="true"/>
    <col min="3" max="3" bestFit="true" customWidth="true" style="23" width="17.5546875" collapsed="true"/>
    <col min="4" max="4" bestFit="true" customWidth="true" style="23" width="35.88671875" collapsed="true"/>
    <col min="5" max="5" bestFit="true" customWidth="true" style="23" width="16.44140625" collapsed="true"/>
    <col min="6" max="6" customWidth="true" width="20.109375" collapsed="true"/>
    <col min="7" max="7" bestFit="true" customWidth="true" width="23.44140625" collapsed="true"/>
    <col min="8" max="8" customWidth="true" style="10" width="12.88671875" collapsed="true"/>
    <col min="9" max="9" customWidth="true" style="23" width="10.88671875" collapsed="true"/>
    <col min="10" max="10" bestFit="true" customWidth="true" width="16.0" collapsed="true"/>
    <col min="11" max="11" bestFit="true" customWidth="true" width="12.0" collapsed="true"/>
    <col min="12" max="12" bestFit="true" customWidth="true" width="16.44140625" collapsed="true"/>
    <col min="13" max="13" bestFit="true" customWidth="true" width="15.5546875" collapsed="true"/>
    <col min="14" max="14" bestFit="true" customWidth="true" width="36.44140625" collapsed="true"/>
    <col min="15" max="15" bestFit="true" customWidth="true" width="108.44140625" collapsed="true"/>
    <col min="16" max="17" customWidth="true" width="22.44140625" collapsed="true"/>
    <col min="18" max="18" customWidth="true" style="10" width="8.88671875" collapsed="true"/>
    <col min="19" max="19" bestFit="true" customWidth="true" width="27.88671875" collapsed="true"/>
    <col min="20" max="20" bestFit="true" customWidth="true" width="52.109375" collapsed="true"/>
    <col min="21" max="21" customWidth="true" width="22.44140625" collapsed="true"/>
    <col min="22" max="22" customWidth="true" style="10" width="12.109375" collapsed="true"/>
    <col min="23" max="24" bestFit="true" customWidth="true" width="25.5546875" collapsed="true"/>
    <col min="25" max="25" customWidth="true" width="39.109375" collapsed="true"/>
    <col min="26" max="26" bestFit="true" customWidth="true" style="10" width="68.88671875" collapsed="true"/>
    <col min="27" max="27" bestFit="true" customWidth="true" width="29.44140625" collapsed="true"/>
    <col min="28" max="28" customWidth="true" width="17.5546875" collapsed="true"/>
    <col min="29" max="32" customWidth="true" width="41.44140625" collapsed="true"/>
    <col min="33" max="33" customWidth="true" style="10" width="41.44140625" collapsed="true"/>
    <col min="34" max="34" customWidth="true" width="41.44140625" collapsed="true"/>
    <col min="35" max="35" bestFit="true" customWidth="true" style="10" width="26.5546875" collapsed="true"/>
    <col min="36" max="36" bestFit="true" customWidth="true" width="88.5546875" collapsed="true"/>
    <col min="37" max="37" customWidth="true" style="10" width="8.109375" collapsed="true"/>
    <col min="38" max="38" bestFit="true" customWidth="true" width="88.0" collapsed="true"/>
    <col min="39" max="39" bestFit="true" customWidth="true" style="10" width="30.44140625" collapsed="true"/>
    <col min="40" max="40" bestFit="true" customWidth="true" style="10" width="52.109375" collapsed="true"/>
    <col min="41" max="41" bestFit="true" customWidth="true" width="31.109375" collapsed="true"/>
    <col min="42" max="42" bestFit="true" customWidth="true" width="35.5546875" collapsed="true"/>
    <col min="43" max="43" bestFit="true" customWidth="true" width="28.5546875" collapsed="true"/>
    <col min="44" max="44" bestFit="true" customWidth="true" width="22.109375" collapsed="true"/>
    <col min="45" max="45" bestFit="true" customWidth="true" width="30.109375" collapsed="true"/>
    <col min="47" max="47" bestFit="true" customWidth="true" width="38.44140625" collapsed="true"/>
    <col min="48" max="48" customWidth="true" style="23" width="32.0" collapsed="true"/>
    <col min="49" max="50" customWidth="true" width="32.0" collapsed="true"/>
    <col min="51" max="51" bestFit="true" customWidth="true" width="26.0" collapsed="true"/>
    <col min="52" max="53" bestFit="true" customWidth="true" width="28.5546875" collapsed="true"/>
    <col min="54" max="54" bestFit="true" customWidth="true" width="32.88671875" collapsed="true"/>
    <col min="55" max="55" bestFit="true" customWidth="true" width="24.5546875" collapsed="true"/>
    <col min="56" max="56" bestFit="true" customWidth="true" width="28.88671875" collapsed="true"/>
    <col min="57" max="57" customWidth="true" style="23" width="28.88671875" collapsed="true"/>
    <col min="58" max="59" bestFit="true" customWidth="true" style="23" width="74.44140625" collapsed="true"/>
    <col min="60" max="60" bestFit="true" customWidth="true" width="30.5546875" collapsed="true"/>
    <col min="61" max="61" bestFit="true" customWidth="true" width="29.44140625" collapsed="true"/>
    <col min="62" max="62" bestFit="true" customWidth="true" width="18.44140625" collapsed="true"/>
    <col min="64" max="64" bestFit="true" customWidth="true" width="32.109375" collapsed="true"/>
    <col min="65" max="65" bestFit="true" customWidth="true" width="37.44140625" collapsed="true"/>
    <col min="67" max="67" bestFit="true" customWidth="true" width="32.44140625" collapsed="true"/>
    <col min="68" max="68" bestFit="true" customWidth="true" width="32.5546875" collapsed="true"/>
    <col min="69" max="69" bestFit="true" customWidth="true" width="25.0" collapsed="true"/>
    <col min="71" max="71" bestFit="true" customWidth="true" width="16.5546875" collapsed="true"/>
    <col min="72" max="72" bestFit="true" customWidth="true" width="18.109375" collapsed="true"/>
    <col min="74" max="74" bestFit="true" customWidth="true" width="14.0" collapsed="true"/>
    <col min="75" max="75" bestFit="true" customWidth="true" width="16.44140625" collapsed="true"/>
    <col min="76" max="76" bestFit="true" customWidth="true" width="16.0" collapsed="true"/>
    <col min="77" max="77" bestFit="true" customWidth="true" width="27.5546875" collapsed="true"/>
    <col min="80" max="80" customWidth="true" width="8.88671875" collapsed="true"/>
    <col min="83" max="84" bestFit="true" customWidth="true" width="43.0" collapsed="true"/>
    <col min="85" max="85" bestFit="true" customWidth="true" width="28.44140625" collapsed="true"/>
    <col min="86" max="86" bestFit="true" customWidth="true" width="47.44140625" collapsed="true"/>
    <col min="87" max="87" customWidth="true" style="23" width="14.44140625" collapsed="true"/>
    <col min="88" max="88" bestFit="true" customWidth="true" width="24.5546875" collapsed="true"/>
    <col min="89" max="90" bestFit="true" customWidth="true" width="22.44140625" collapsed="true"/>
    <col min="91" max="91" bestFit="true" customWidth="true" width="24.5546875" collapsed="true"/>
    <col min="92" max="92" bestFit="true" customWidth="true" width="23.0" collapsed="true"/>
    <col min="93" max="93" bestFit="true" customWidth="true" width="24.5546875" collapsed="true"/>
    <col min="94" max="94" bestFit="true" customWidth="true" width="23.0" collapsed="true"/>
    <col min="95" max="95" bestFit="true" customWidth="true" width="23.109375" collapsed="true"/>
    <col min="96" max="96" bestFit="true" customWidth="true" width="20.5546875" collapsed="true"/>
    <col min="98" max="98" bestFit="true" customWidth="true" width="29.44140625" collapsed="true"/>
    <col min="101" max="101" bestFit="true" customWidth="true" width="41.0" collapsed="true"/>
    <col min="102" max="102" bestFit="true" customWidth="true" width="37.44140625" collapsed="true"/>
    <col min="104" max="104" bestFit="true" customWidth="true" width="30.5546875" collapsed="true"/>
    <col min="105" max="105" bestFit="true" customWidth="true" width="22.44140625" collapsed="true"/>
    <col min="106" max="106" bestFit="true" customWidth="true" width="18.88671875" collapsed="true"/>
    <col min="107" max="107" bestFit="true" customWidth="true" width="22.109375" collapsed="true"/>
    <col min="108" max="108" bestFit="true" customWidth="true" width="24.44140625" collapsed="true"/>
    <col min="109" max="109" bestFit="true" customWidth="true" width="23.0" collapsed="true"/>
    <col min="110" max="110" bestFit="true" customWidth="true" width="32.109375" collapsed="true"/>
    <col min="111" max="111" bestFit="true" customWidth="true" width="29.88671875" collapsed="true"/>
    <col min="112" max="112" bestFit="true" customWidth="true" width="31.44140625" collapsed="true"/>
    <col min="113" max="113" bestFit="true" customWidth="true" width="28.88671875" collapsed="true"/>
    <col min="114" max="114" bestFit="true" customWidth="true" width="31.44140625" collapsed="true"/>
    <col min="115" max="115" bestFit="true" customWidth="true" width="22.0" collapsed="true"/>
    <col min="116" max="116" bestFit="true" customWidth="true" width="27.109375" collapsed="true"/>
    <col min="118" max="118" bestFit="true" customWidth="true" width="28.109375" collapsed="true"/>
    <col min="119" max="119" bestFit="true" customWidth="true" width="19.88671875" collapsed="true"/>
    <col min="121" max="121" bestFit="true" customWidth="true" width="35.0" collapsed="true"/>
    <col min="123" max="123" bestFit="true" customWidth="true" width="23.109375" collapsed="true"/>
    <col min="126" max="126" bestFit="true" customWidth="true" width="20.5546875" collapsed="true"/>
    <col min="127" max="127" bestFit="true" customWidth="true" width="24.44140625" collapsed="true"/>
    <col min="128" max="128" customWidth="true" width="24.44140625" collapsed="true"/>
    <col min="129" max="129" bestFit="true" customWidth="true" width="42.5546875" collapsed="true"/>
    <col min="130" max="130" bestFit="true" customWidth="true" width="20.44140625" collapsed="true"/>
    <col min="131" max="131" bestFit="true" customWidth="true" width="39.5546875" collapsed="true"/>
    <col min="132" max="132" bestFit="true" customWidth="true" width="31.5546875" collapsed="true"/>
    <col min="133" max="133" bestFit="true" customWidth="true" width="27.44140625" collapsed="true"/>
    <col min="134" max="134" bestFit="true" customWidth="true" width="40.44140625" collapsed="true"/>
    <col min="136" max="136" bestFit="true" customWidth="true" width="41.5546875" collapsed="true"/>
    <col min="137" max="138" bestFit="true" customWidth="true" width="43.5546875" collapsed="true"/>
    <col min="139" max="140" style="23" width="9.109375" collapsed="true"/>
    <col min="141" max="141" bestFit="true" customWidth="true" style="23" width="13.44140625" collapsed="true"/>
    <col min="142" max="142" bestFit="true" customWidth="true" style="23" width="43.109375" collapsed="true"/>
    <col min="143" max="143" bestFit="true" customWidth="true" style="23" width="27.5546875" collapsed="true"/>
    <col min="144" max="144" bestFit="true" customWidth="true" style="23" width="35.0" collapsed="true"/>
    <col min="145" max="145" customWidth="true" style="23" width="35.0" collapsed="true"/>
    <col min="146" max="146" bestFit="true" customWidth="true" style="23" width="35.0" collapsed="true"/>
    <col min="147" max="147" bestFit="true" customWidth="true" style="23" width="31.44140625" collapsed="true"/>
    <col min="148" max="148" bestFit="true" customWidth="true" style="23" width="28.88671875" collapsed="true"/>
    <col min="149" max="150" customWidth="true" style="23" width="19.5546875" collapsed="true"/>
    <col min="151" max="151" bestFit="true" customWidth="true" width="18.88671875" collapsed="true"/>
    <col min="152" max="152" bestFit="true" customWidth="true" width="15.88671875" collapsed="true"/>
    <col min="153" max="153" bestFit="true" customWidth="true" width="38.0" collapsed="true"/>
    <col min="154" max="154" customWidth="true" width="38.0" collapsed="true"/>
    <col min="155" max="155" bestFit="true" customWidth="true" width="38.0" collapsed="true"/>
    <col min="156" max="156" customWidth="true" width="38.0" collapsed="true"/>
    <col min="157" max="157" bestFit="true" customWidth="true" width="27.44140625" collapsed="true"/>
    <col min="158" max="159" bestFit="true" customWidth="true" width="32.5546875" collapsed="true"/>
    <col min="160" max="160" bestFit="true" customWidth="true" width="27.5546875" collapsed="true"/>
    <col min="163" max="163" bestFit="true" customWidth="true" width="15.5546875" collapsed="true"/>
    <col min="164" max="164" bestFit="true" customWidth="true" width="16.44140625" collapsed="true"/>
    <col min="165" max="165" bestFit="true" customWidth="true" width="19.44140625" collapsed="true"/>
    <col min="166" max="166" bestFit="true" customWidth="true" width="21.88671875" collapsed="true"/>
    <col min="168" max="168" bestFit="true" customWidth="true" width="32.88671875" collapsed="true"/>
    <col min="170" max="170" bestFit="true" customWidth="true" width="32.88671875" collapsed="true"/>
    <col min="172" max="172" bestFit="true" customWidth="true" width="23.44140625" collapsed="true"/>
    <col min="173" max="173" bestFit="true" customWidth="true" width="32.109375" collapsed="true"/>
    <col min="175" max="175" bestFit="true" customWidth="true" width="39.5546875" collapsed="true"/>
    <col min="177" max="177" bestFit="true" customWidth="true" width="41.0" collapsed="true"/>
    <col min="178" max="178" bestFit="true" customWidth="true" width="27.44140625" collapsed="true"/>
    <col min="179" max="180" bestFit="true" customWidth="true" width="41.0" collapsed="true"/>
    <col min="183" max="183" bestFit="true" customWidth="true" width="33.109375" collapsed="true"/>
    <col min="184" max="184" bestFit="true" customWidth="true" width="27.44140625" collapsed="true"/>
    <col min="185" max="185" bestFit="true" customWidth="true" width="33.109375" collapsed="true"/>
  </cols>
  <sheetData>
    <row r="1" spans="1:211">
      <c r="A1" s="26" t="s">
        <v>190</v>
      </c>
      <c r="C1" s="47" t="s">
        <v>199</v>
      </c>
      <c r="F1" s="117" t="s">
        <v>38</v>
      </c>
      <c r="G1" s="117"/>
      <c r="H1" s="5"/>
      <c r="J1" s="117" t="s">
        <v>39</v>
      </c>
      <c r="K1" s="117"/>
      <c r="L1" s="117"/>
      <c r="M1" s="117"/>
      <c r="N1" s="117"/>
      <c r="O1" s="117"/>
      <c r="P1" s="117"/>
      <c r="Q1" s="117"/>
      <c r="R1" s="117"/>
      <c r="S1" s="117"/>
      <c r="T1" s="117"/>
      <c r="U1" s="117"/>
      <c r="W1" s="121" t="s">
        <v>45</v>
      </c>
      <c r="X1" s="121"/>
      <c r="Y1" s="5"/>
      <c r="Z1" s="117" t="s">
        <v>40</v>
      </c>
      <c r="AA1" s="117"/>
      <c r="AB1" s="10"/>
      <c r="AC1" s="117" t="s">
        <v>41</v>
      </c>
      <c r="AD1" s="117"/>
      <c r="AE1" s="117"/>
      <c r="AF1" s="10"/>
      <c r="AG1" s="116" t="s">
        <v>42</v>
      </c>
      <c r="AH1" s="116"/>
      <c r="AI1" s="116"/>
      <c r="AJ1" s="116"/>
      <c r="AK1" s="16"/>
      <c r="AL1" s="117" t="s">
        <v>168</v>
      </c>
      <c r="AM1" s="117"/>
      <c r="AN1" s="117"/>
      <c r="AO1" s="16"/>
      <c r="AP1" s="77" t="s">
        <v>43</v>
      </c>
      <c r="AQ1" s="10"/>
      <c r="AR1" s="10" t="s">
        <v>366</v>
      </c>
      <c r="AS1" s="10"/>
      <c r="AT1" s="18" t="s">
        <v>44</v>
      </c>
      <c r="AU1" s="10"/>
      <c r="AV1" s="118" t="s">
        <v>61</v>
      </c>
      <c r="AW1" s="119"/>
      <c r="AX1" s="119"/>
      <c r="AY1" s="119"/>
      <c r="AZ1" s="120"/>
      <c r="BA1" s="10"/>
      <c r="BB1" s="24" t="s">
        <v>186</v>
      </c>
      <c r="BC1" s="23"/>
      <c r="BD1" s="20" t="s">
        <v>68</v>
      </c>
      <c r="BE1" s="20"/>
      <c r="BF1" s="20"/>
      <c r="BG1" s="10"/>
      <c r="BH1" s="20" t="s">
        <v>170</v>
      </c>
      <c r="BI1" s="10"/>
      <c r="BJ1" s="112" t="s">
        <v>62</v>
      </c>
      <c r="BK1" s="113"/>
      <c r="BL1" s="113"/>
      <c r="BM1" s="22"/>
      <c r="BN1" s="97" t="s">
        <v>79</v>
      </c>
      <c r="BO1" s="22"/>
      <c r="BP1" s="114" t="s">
        <v>74</v>
      </c>
      <c r="BQ1" s="115"/>
      <c r="BR1" s="115"/>
      <c r="BT1" s="110" t="s">
        <v>84</v>
      </c>
      <c r="BU1" s="110"/>
      <c r="BW1" s="110" t="s">
        <v>85</v>
      </c>
      <c r="BX1" s="110"/>
      <c r="BY1" s="110"/>
      <c r="CA1" s="110" t="s">
        <v>93</v>
      </c>
      <c r="CB1" s="110"/>
      <c r="CC1" s="110"/>
      <c r="CD1" s="110"/>
      <c r="CE1" s="110"/>
      <c r="CF1" s="110"/>
      <c r="CG1" s="110"/>
      <c r="CI1" s="110" t="s">
        <v>104</v>
      </c>
      <c r="CJ1" s="110"/>
      <c r="CK1" s="110"/>
      <c r="CM1" s="110" t="s">
        <v>105</v>
      </c>
      <c r="CN1" s="110"/>
      <c r="CP1" s="20" t="s">
        <v>173</v>
      </c>
      <c r="CQ1" s="10"/>
      <c r="CR1" s="110" t="s">
        <v>109</v>
      </c>
      <c r="CS1" s="110"/>
      <c r="CT1" s="110"/>
      <c r="CV1" s="110" t="s">
        <v>112</v>
      </c>
      <c r="CW1" s="110"/>
      <c r="CX1" s="110"/>
      <c r="CY1" s="110"/>
      <c r="CZ1" s="110"/>
      <c r="DA1" s="110"/>
      <c r="DC1" s="111" t="s">
        <v>109</v>
      </c>
      <c r="DD1" s="111"/>
      <c r="DF1" s="110" t="s">
        <v>124</v>
      </c>
      <c r="DG1" s="110"/>
      <c r="DI1" s="110" t="s">
        <v>129</v>
      </c>
      <c r="DJ1" s="110"/>
      <c r="DL1" s="23"/>
      <c r="DM1" s="110" t="s">
        <v>132</v>
      </c>
      <c r="DN1" s="110"/>
      <c r="DO1" s="110"/>
      <c r="DP1" s="110"/>
      <c r="DQ1" s="110"/>
      <c r="DR1" s="110"/>
      <c r="DS1" s="110"/>
      <c r="DU1" s="23"/>
      <c r="DV1" s="111" t="s">
        <v>129</v>
      </c>
      <c r="DW1" s="111"/>
      <c r="DY1" s="24" t="s">
        <v>145</v>
      </c>
      <c r="DZ1" s="24"/>
      <c r="EB1" s="24" t="s">
        <v>149</v>
      </c>
      <c r="ED1" s="111" t="s">
        <v>129</v>
      </c>
      <c r="EE1" s="111"/>
      <c r="EG1" s="110" t="s">
        <v>152</v>
      </c>
      <c r="EH1" s="110"/>
      <c r="EI1" s="110"/>
      <c r="EJ1" s="110"/>
      <c r="EK1" s="110"/>
      <c r="EL1"/>
      <c r="EM1" s="110" t="s">
        <v>156</v>
      </c>
      <c r="EN1" s="110"/>
      <c r="EO1" s="110"/>
      <c r="EP1" s="110"/>
      <c r="EQ1" s="110"/>
      <c r="ER1"/>
      <c r="ES1" s="110" t="s">
        <v>163</v>
      </c>
      <c r="ET1" s="110"/>
      <c r="EV1" s="110" t="s">
        <v>176</v>
      </c>
      <c r="EW1" s="110"/>
      <c r="EX1" s="110"/>
      <c r="EY1" s="110"/>
      <c r="EZ1" s="110"/>
      <c r="FA1" s="110"/>
      <c r="FB1" s="110"/>
      <c r="FC1" s="110"/>
      <c r="FD1" s="110"/>
      <c r="FE1" s="110"/>
      <c r="FF1" s="110"/>
      <c r="FG1" s="110"/>
      <c r="FI1" s="110" t="s">
        <v>309</v>
      </c>
      <c r="FJ1" s="110"/>
      <c r="FK1" s="110"/>
      <c r="FL1" s="110"/>
      <c r="FM1" s="110"/>
      <c r="FN1" s="110"/>
      <c r="FO1" s="110"/>
      <c r="FP1" s="96"/>
      <c r="FR1" s="20" t="s">
        <v>315</v>
      </c>
      <c r="FT1" s="24" t="s">
        <v>373</v>
      </c>
      <c r="FU1" s="24"/>
      <c r="FV1" s="24"/>
      <c r="HC1" t="s">
        <v>375</v>
      </c>
    </row>
    <row r="2" spans="1:211">
      <c r="A2" s="27" t="s">
        <v>191</v>
      </c>
      <c r="B2" s="28"/>
      <c r="C2" s="48" t="s">
        <v>200</v>
      </c>
      <c r="D2" s="76" t="s">
        <v>393</v>
      </c>
      <c r="F2" s="1" t="s">
        <v>36</v>
      </c>
      <c r="G2" s="6" t="s">
        <v>4</v>
      </c>
      <c r="I2" s="28"/>
      <c r="J2" s="8" t="s">
        <v>5</v>
      </c>
      <c r="K2" s="8" t="s">
        <v>400</v>
      </c>
      <c r="L2" s="1" t="s">
        <v>6</v>
      </c>
      <c r="M2" s="1" t="s">
        <v>401</v>
      </c>
      <c r="N2" s="1" t="s">
        <v>7</v>
      </c>
      <c r="O2" s="1" t="s">
        <v>406</v>
      </c>
      <c r="P2" s="1" t="s">
        <v>8</v>
      </c>
      <c r="Q2" s="1" t="s">
        <v>407</v>
      </c>
      <c r="R2" s="1" t="s">
        <v>9</v>
      </c>
      <c r="S2" s="1" t="s">
        <v>10</v>
      </c>
      <c r="T2" s="1" t="s">
        <v>11</v>
      </c>
      <c r="U2" s="6" t="s">
        <v>12</v>
      </c>
      <c r="W2" s="19" t="s">
        <v>46</v>
      </c>
      <c r="X2" s="19" t="s">
        <v>47</v>
      </c>
      <c r="Y2" s="10"/>
      <c r="Z2" s="8" t="s">
        <v>16</v>
      </c>
      <c r="AA2" s="6" t="s">
        <v>17</v>
      </c>
      <c r="AB2" s="10"/>
      <c r="AC2" s="8" t="s">
        <v>20</v>
      </c>
      <c r="AD2" s="1" t="s">
        <v>32</v>
      </c>
      <c r="AE2" s="6" t="s">
        <v>34</v>
      </c>
      <c r="AF2" s="10"/>
      <c r="AG2" s="8" t="s">
        <v>23</v>
      </c>
      <c r="AH2" s="1" t="s">
        <v>24</v>
      </c>
      <c r="AI2" s="1" t="s">
        <v>25</v>
      </c>
      <c r="AJ2" s="6" t="s">
        <v>26</v>
      </c>
      <c r="AL2" s="8" t="s">
        <v>28</v>
      </c>
      <c r="AM2" s="1" t="s">
        <v>29</v>
      </c>
      <c r="AN2" s="6" t="s">
        <v>30</v>
      </c>
      <c r="AO2" s="10"/>
      <c r="AP2" s="78" t="s">
        <v>31</v>
      </c>
      <c r="AQ2" s="10"/>
      <c r="AR2" s="19" t="s">
        <v>368</v>
      </c>
      <c r="AS2" s="10"/>
      <c r="AT2" s="17" t="s">
        <v>35</v>
      </c>
      <c r="AU2" s="10"/>
      <c r="AV2" s="1" t="s">
        <v>56</v>
      </c>
      <c r="AW2" s="1" t="s">
        <v>57</v>
      </c>
      <c r="AX2" s="1" t="s">
        <v>58</v>
      </c>
      <c r="AY2" s="1" t="s">
        <v>59</v>
      </c>
      <c r="AZ2" s="1" t="s">
        <v>60</v>
      </c>
      <c r="BA2" s="10"/>
      <c r="BB2" s="21" t="s">
        <v>186</v>
      </c>
      <c r="BC2" s="23"/>
      <c r="BD2" s="19" t="s">
        <v>70</v>
      </c>
      <c r="BE2" s="19" t="s">
        <v>71</v>
      </c>
      <c r="BF2" s="19" t="s">
        <v>72</v>
      </c>
      <c r="BG2" s="10"/>
      <c r="BH2" s="19" t="s">
        <v>171</v>
      </c>
      <c r="BI2" s="10"/>
      <c r="BJ2" s="1" t="s">
        <v>63</v>
      </c>
      <c r="BK2" s="1" t="s">
        <v>64</v>
      </c>
      <c r="BL2" s="1" t="s">
        <v>66</v>
      </c>
      <c r="BM2" s="10"/>
      <c r="BN2" s="19" t="s">
        <v>81</v>
      </c>
      <c r="BO2" s="10"/>
      <c r="BP2" s="21" t="s">
        <v>73</v>
      </c>
      <c r="BQ2" s="21" t="s">
        <v>75</v>
      </c>
      <c r="BR2" s="21" t="s">
        <v>77</v>
      </c>
      <c r="BT2" s="19" t="s">
        <v>81</v>
      </c>
      <c r="BU2" s="21" t="s">
        <v>82</v>
      </c>
      <c r="BW2" s="21" t="s">
        <v>86</v>
      </c>
      <c r="BX2" s="21" t="s">
        <v>88</v>
      </c>
      <c r="BY2" s="94" t="s">
        <v>414</v>
      </c>
      <c r="BZ2" s="94" t="s">
        <v>89</v>
      </c>
      <c r="CA2" s="21" t="s">
        <v>91</v>
      </c>
      <c r="CB2" s="21" t="s">
        <v>92</v>
      </c>
      <c r="CC2" s="21" t="s">
        <v>94</v>
      </c>
      <c r="CD2" s="21" t="s">
        <v>95</v>
      </c>
      <c r="CE2" s="21" t="s">
        <v>96</v>
      </c>
      <c r="CF2" s="21" t="s">
        <v>101</v>
      </c>
      <c r="CG2" s="21" t="s">
        <v>102</v>
      </c>
      <c r="CI2"/>
      <c r="CM2" s="21" t="s">
        <v>106</v>
      </c>
      <c r="CN2" s="21" t="s">
        <v>108</v>
      </c>
      <c r="CP2" s="19" t="s">
        <v>174</v>
      </c>
      <c r="CQ2" s="10"/>
      <c r="CR2" s="21" t="s">
        <v>110</v>
      </c>
      <c r="CS2" s="21" t="s">
        <v>111</v>
      </c>
      <c r="CV2" s="21" t="s">
        <v>113</v>
      </c>
      <c r="CW2" s="21" t="s">
        <v>115</v>
      </c>
      <c r="CX2" s="21" t="s">
        <v>117</v>
      </c>
      <c r="CY2" s="21" t="s">
        <v>118</v>
      </c>
      <c r="CZ2" s="21" t="s">
        <v>119</v>
      </c>
      <c r="DA2" s="21" t="s">
        <v>120</v>
      </c>
      <c r="DC2" s="21" t="s">
        <v>123</v>
      </c>
      <c r="DF2" s="19" t="s">
        <v>125</v>
      </c>
      <c r="DG2" s="21" t="s">
        <v>128</v>
      </c>
      <c r="DI2" s="21" t="s">
        <v>130</v>
      </c>
      <c r="DJ2" s="21" t="s">
        <v>131</v>
      </c>
      <c r="DK2" s="23"/>
      <c r="DL2" s="21" t="s">
        <v>137</v>
      </c>
      <c r="DM2" s="21" t="s">
        <v>136</v>
      </c>
      <c r="DN2" s="21" t="s">
        <v>135</v>
      </c>
      <c r="DO2" s="21" t="s">
        <v>138</v>
      </c>
      <c r="DP2" s="21" t="s">
        <v>139</v>
      </c>
      <c r="DQ2" s="21" t="s">
        <v>140</v>
      </c>
      <c r="DR2" s="21" t="s">
        <v>141</v>
      </c>
      <c r="DU2" s="23"/>
      <c r="DV2" s="21" t="s">
        <v>144</v>
      </c>
      <c r="DY2" s="21" t="s">
        <v>146</v>
      </c>
      <c r="DZ2" s="21" t="s">
        <v>147</v>
      </c>
      <c r="EB2" s="21" t="s">
        <v>150</v>
      </c>
      <c r="ED2" s="21" t="s">
        <v>151</v>
      </c>
      <c r="EG2" s="21" t="s">
        <v>153</v>
      </c>
      <c r="EH2" s="21" t="s">
        <v>415</v>
      </c>
      <c r="EI2" s="21" t="s">
        <v>346</v>
      </c>
      <c r="EJ2" s="21" t="s">
        <v>155</v>
      </c>
      <c r="EK2" s="21" t="s">
        <v>154</v>
      </c>
      <c r="EL2" s="21" t="s">
        <v>343</v>
      </c>
      <c r="EM2" s="21" t="s">
        <v>157</v>
      </c>
      <c r="EN2" s="21" t="s">
        <v>416</v>
      </c>
      <c r="EO2" s="21" t="s">
        <v>158</v>
      </c>
      <c r="EP2" s="21" t="s">
        <v>159</v>
      </c>
      <c r="EQ2" s="21" t="s">
        <v>160</v>
      </c>
      <c r="ER2" s="21" t="s">
        <v>344</v>
      </c>
      <c r="ES2" s="21" t="s">
        <v>165</v>
      </c>
      <c r="ET2"/>
      <c r="EV2" s="21" t="s">
        <v>177</v>
      </c>
      <c r="EW2" s="21" t="s">
        <v>178</v>
      </c>
      <c r="EX2" s="21" t="s">
        <v>179</v>
      </c>
      <c r="EY2" s="21" t="s">
        <v>187</v>
      </c>
      <c r="EZ2" s="21" t="s">
        <v>426</v>
      </c>
      <c r="FA2" s="21" t="s">
        <v>182</v>
      </c>
      <c r="FB2" s="21" t="s">
        <v>181</v>
      </c>
      <c r="FD2" s="21" t="s">
        <v>183</v>
      </c>
      <c r="FE2" s="21" t="s">
        <v>184</v>
      </c>
      <c r="FI2" s="21" t="s">
        <v>305</v>
      </c>
      <c r="FJ2" s="21" t="s">
        <v>408</v>
      </c>
      <c r="FK2" s="21" t="s">
        <v>306</v>
      </c>
      <c r="FL2" s="21" t="s">
        <v>409</v>
      </c>
      <c r="FM2" s="21" t="s">
        <v>307</v>
      </c>
      <c r="FN2" s="21" t="s">
        <v>411</v>
      </c>
      <c r="FO2" s="21" t="s">
        <v>308</v>
      </c>
      <c r="FP2" s="21" t="s">
        <v>412</v>
      </c>
      <c r="FR2" s="19" t="s">
        <v>314</v>
      </c>
      <c r="FT2" s="21" t="s">
        <v>374</v>
      </c>
      <c r="FU2" s="21" t="s">
        <v>404</v>
      </c>
      <c r="FV2" s="21" t="s">
        <v>379</v>
      </c>
      <c r="FX2" s="21" t="s">
        <v>381</v>
      </c>
      <c r="GA2" s="21" t="s">
        <v>390</v>
      </c>
      <c r="GB2" s="21" t="s">
        <v>389</v>
      </c>
      <c r="GC2" s="21" t="s">
        <v>391</v>
      </c>
      <c r="HC2" t="s">
        <v>375</v>
      </c>
    </row>
    <row r="3" spans="1:211" s="30" customFormat="1" ht="72">
      <c r="B3" s="23"/>
      <c r="C3" s="34" t="s">
        <v>201</v>
      </c>
      <c r="D3" s="23" t="s">
        <v>392</v>
      </c>
      <c r="E3" s="10"/>
      <c r="F3" s="4" t="s">
        <v>37</v>
      </c>
      <c r="G3" s="7" t="s">
        <v>21</v>
      </c>
      <c r="H3" s="10"/>
      <c r="I3" s="23"/>
      <c r="J3" s="35" t="s">
        <v>302</v>
      </c>
      <c r="K3" s="88" t="s">
        <v>364</v>
      </c>
      <c r="L3" s="30" t="s">
        <v>431</v>
      </c>
      <c r="M3" s="89" t="s">
        <v>363</v>
      </c>
      <c r="N3" s="30" t="s">
        <v>304</v>
      </c>
      <c r="O3" s="89" t="s">
        <v>405</v>
      </c>
      <c r="P3" s="36" t="s">
        <v>22</v>
      </c>
      <c r="Q3" s="93">
        <v>6910</v>
      </c>
      <c r="R3" s="36" t="s">
        <v>13</v>
      </c>
      <c r="S3" s="45" t="s">
        <v>421</v>
      </c>
      <c r="T3" s="36" t="s">
        <v>14</v>
      </c>
      <c r="U3" s="33" t="s">
        <v>15</v>
      </c>
      <c r="V3" s="34"/>
      <c r="W3" s="34" t="s">
        <v>48</v>
      </c>
      <c r="X3" s="37" t="s">
        <v>49</v>
      </c>
      <c r="Y3" s="37"/>
      <c r="Z3" s="38" t="s">
        <v>19</v>
      </c>
      <c r="AA3" s="39" t="s">
        <v>18</v>
      </c>
      <c r="AB3" s="38"/>
      <c r="AC3" s="38" t="s">
        <v>33</v>
      </c>
      <c r="AD3" s="40" t="s">
        <v>167</v>
      </c>
      <c r="AE3" s="41" t="s">
        <v>372</v>
      </c>
      <c r="AF3" s="42"/>
      <c r="AG3" t="s">
        <v>303</v>
      </c>
      <c r="AH3" s="40" t="s">
        <v>370</v>
      </c>
      <c r="AI3" s="40" t="s">
        <v>383</v>
      </c>
      <c r="AJ3" s="39" t="s">
        <v>371</v>
      </c>
      <c r="AK3" s="37"/>
      <c r="AL3" s="38" t="s">
        <v>50</v>
      </c>
      <c r="AM3" s="40" t="s">
        <v>384</v>
      </c>
      <c r="AN3" s="39" t="s">
        <v>169</v>
      </c>
      <c r="AO3" s="37"/>
      <c r="AP3" s="79" t="s">
        <v>339</v>
      </c>
      <c r="AQ3" s="37"/>
      <c r="AR3" s="37" t="s">
        <v>367</v>
      </c>
      <c r="AS3" s="37"/>
      <c r="AT3" s="43" t="s">
        <v>399</v>
      </c>
      <c r="AU3" s="37"/>
      <c r="AV3" s="34" t="s">
        <v>51</v>
      </c>
      <c r="AW3" s="34" t="s">
        <v>52</v>
      </c>
      <c r="AX3" s="37" t="s">
        <v>301</v>
      </c>
      <c r="AY3" s="34" t="s">
        <v>54</v>
      </c>
      <c r="AZ3" s="37" t="s">
        <v>55</v>
      </c>
      <c r="BA3" s="37"/>
      <c r="BB3" s="37" t="s">
        <v>185</v>
      </c>
      <c r="BC3" s="37"/>
      <c r="BD3" s="37" t="s">
        <v>69</v>
      </c>
      <c r="BE3" s="37" t="s">
        <v>69</v>
      </c>
      <c r="BF3" s="37" t="s">
        <v>65</v>
      </c>
      <c r="BG3" s="37"/>
      <c r="BH3" s="37" t="s">
        <v>172</v>
      </c>
      <c r="BI3" s="37"/>
      <c r="BJ3" s="37" t="s">
        <v>302</v>
      </c>
      <c r="BK3" s="37" t="s">
        <v>65</v>
      </c>
      <c r="BL3" s="32" t="s">
        <v>67</v>
      </c>
      <c r="BM3" s="44"/>
      <c r="BN3" s="44" t="s">
        <v>80</v>
      </c>
      <c r="BO3" s="44"/>
      <c r="BP3" s="32" t="s">
        <v>65</v>
      </c>
      <c r="BQ3" s="32" t="s">
        <v>76</v>
      </c>
      <c r="BR3" s="30" t="s">
        <v>78</v>
      </c>
      <c r="BT3" s="44" t="s">
        <v>80</v>
      </c>
      <c r="BU3" s="30" t="s">
        <v>83</v>
      </c>
      <c r="BW3" s="30" t="s">
        <v>302</v>
      </c>
      <c r="BX3" s="32" t="s">
        <v>87</v>
      </c>
      <c r="BY3" s="90" t="s">
        <v>90</v>
      </c>
      <c r="BZ3" s="95">
        <v>22492</v>
      </c>
      <c r="CA3" s="49" t="s">
        <v>98</v>
      </c>
      <c r="CB3" s="30" t="s">
        <v>99</v>
      </c>
      <c r="CC3" s="32" t="s">
        <v>18</v>
      </c>
      <c r="CD3" s="30" t="s">
        <v>100</v>
      </c>
      <c r="CE3" s="30" t="s">
        <v>97</v>
      </c>
      <c r="CF3" s="30" t="s">
        <v>129</v>
      </c>
      <c r="CG3" s="30" t="s">
        <v>103</v>
      </c>
      <c r="CI3" s="30" t="s">
        <v>349</v>
      </c>
      <c r="CM3" s="30" t="s">
        <v>107</v>
      </c>
      <c r="CN3" s="32" t="s">
        <v>76</v>
      </c>
      <c r="CP3" s="37" t="s">
        <v>175</v>
      </c>
      <c r="CQ3" s="37"/>
      <c r="CR3" s="30" t="s">
        <v>302</v>
      </c>
      <c r="CS3" s="32" t="s">
        <v>87</v>
      </c>
      <c r="CV3" s="30" t="s">
        <v>114</v>
      </c>
      <c r="CW3" s="30" t="s">
        <v>116</v>
      </c>
      <c r="CX3" s="32" t="s">
        <v>121</v>
      </c>
      <c r="CY3" s="32" t="s">
        <v>143</v>
      </c>
      <c r="CZ3" s="32" t="s">
        <v>122</v>
      </c>
      <c r="DA3" s="32" t="s">
        <v>142</v>
      </c>
      <c r="DC3" s="32" t="s">
        <v>76</v>
      </c>
      <c r="DF3" s="44" t="s">
        <v>126</v>
      </c>
      <c r="DG3" s="30" t="s">
        <v>127</v>
      </c>
      <c r="DI3" s="30" t="s">
        <v>302</v>
      </c>
      <c r="DJ3" s="32" t="s">
        <v>87</v>
      </c>
      <c r="DK3" s="31"/>
      <c r="DL3" s="30" t="s">
        <v>133</v>
      </c>
      <c r="DM3" s="30" t="s">
        <v>134</v>
      </c>
      <c r="DN3" s="30" t="s">
        <v>116</v>
      </c>
      <c r="DO3" s="32" t="s">
        <v>121</v>
      </c>
      <c r="DP3" s="32" t="s">
        <v>143</v>
      </c>
      <c r="DQ3" s="32" t="s">
        <v>122</v>
      </c>
      <c r="DR3" s="32" t="s">
        <v>142</v>
      </c>
      <c r="DU3" s="31"/>
      <c r="DV3" s="32" t="s">
        <v>76</v>
      </c>
      <c r="DY3" s="30" t="s">
        <v>302</v>
      </c>
      <c r="DZ3" s="32" t="s">
        <v>87</v>
      </c>
      <c r="EB3" s="30" t="s">
        <v>148</v>
      </c>
      <c r="ED3" s="32" t="s">
        <v>76</v>
      </c>
      <c r="EG3" s="30" t="s">
        <v>302</v>
      </c>
      <c r="EH3" s="88" t="s">
        <v>364</v>
      </c>
      <c r="EI3" s="30" t="s">
        <v>345</v>
      </c>
      <c r="EJ3" s="32" t="s">
        <v>76</v>
      </c>
      <c r="EK3" s="30" t="s">
        <v>162</v>
      </c>
      <c r="EL3" s="30" t="s">
        <v>347</v>
      </c>
      <c r="EM3" s="30" t="s">
        <v>302</v>
      </c>
      <c r="EN3" s="88" t="s">
        <v>364</v>
      </c>
      <c r="EO3" s="30" t="s">
        <v>331</v>
      </c>
      <c r="EP3" s="32" t="s">
        <v>76</v>
      </c>
      <c r="EQ3" s="30" t="s">
        <v>161</v>
      </c>
      <c r="ER3" s="30" t="s">
        <v>342</v>
      </c>
      <c r="ES3" s="30" t="s">
        <v>164</v>
      </c>
      <c r="EV3" s="30" t="s">
        <v>302</v>
      </c>
      <c r="EW3" s="32" t="s">
        <v>87</v>
      </c>
      <c r="EX3" s="30" t="s">
        <v>180</v>
      </c>
      <c r="EY3" s="30" t="s">
        <v>425</v>
      </c>
      <c r="EZ3" s="32" t="s">
        <v>427</v>
      </c>
      <c r="FA3" s="30" t="s">
        <v>172</v>
      </c>
      <c r="FB3" s="32" t="s">
        <v>76</v>
      </c>
      <c r="FD3" s="32" t="s">
        <v>67</v>
      </c>
      <c r="FE3" s="32" t="s">
        <v>67</v>
      </c>
      <c r="FI3" t="s">
        <v>429</v>
      </c>
      <c r="FJ3" s="92" t="s">
        <v>430</v>
      </c>
      <c r="FK3" t="s">
        <v>313</v>
      </c>
      <c r="FL3" s="92" t="s">
        <v>410</v>
      </c>
      <c r="FM3" t="s">
        <v>431</v>
      </c>
      <c r="FN3" s="92" t="s">
        <v>363</v>
      </c>
      <c r="FO3" t="s">
        <v>432</v>
      </c>
      <c r="FP3" s="92" t="s">
        <v>413</v>
      </c>
      <c r="FR3" t="s">
        <v>433</v>
      </c>
      <c r="FT3" s="30" t="s">
        <v>304</v>
      </c>
      <c r="FU3" s="89" t="s">
        <v>405</v>
      </c>
      <c r="FV3" s="30" t="s">
        <v>380</v>
      </c>
      <c r="FW3"/>
      <c r="FX3" s="30" t="s">
        <v>382</v>
      </c>
      <c r="FY3"/>
      <c r="FZ3"/>
      <c r="GA3" s="32" t="s">
        <v>394</v>
      </c>
      <c r="GB3" s="75" t="s">
        <v>302</v>
      </c>
      <c r="GC3" s="32" t="s">
        <v>395</v>
      </c>
    </row>
    <row r="4" spans="1:211">
      <c r="EL4" s="37"/>
    </row>
    <row r="5" spans="1:211">
      <c r="EL5" s="37"/>
    </row>
    <row r="7" spans="1:211">
      <c r="EL7" s="37"/>
    </row>
  </sheetData>
  <mergeCells count="28">
    <mergeCell ref="J1:U1"/>
    <mergeCell ref="W1:X1"/>
    <mergeCell ref="Z1:AA1"/>
    <mergeCell ref="F1:G1"/>
    <mergeCell ref="AC1:AE1"/>
    <mergeCell ref="AG1:AJ1"/>
    <mergeCell ref="AL1:AN1"/>
    <mergeCell ref="AV1:AZ1"/>
    <mergeCell ref="BJ1:BL1"/>
    <mergeCell ref="BP1:BR1"/>
    <mergeCell ref="BT1:BU1"/>
    <mergeCell ref="BW1:BY1"/>
    <mergeCell ref="CA1:CG1"/>
    <mergeCell ref="CI1:CK1"/>
    <mergeCell ref="CM1:CN1"/>
    <mergeCell ref="CR1:CT1"/>
    <mergeCell ref="CV1:DA1"/>
    <mergeCell ref="DC1:DD1"/>
    <mergeCell ref="DF1:DG1"/>
    <mergeCell ref="EM1:EQ1"/>
    <mergeCell ref="ES1:ET1"/>
    <mergeCell ref="EV1:FG1"/>
    <mergeCell ref="FI1:FO1"/>
    <mergeCell ref="DI1:DJ1"/>
    <mergeCell ref="DM1:DS1"/>
    <mergeCell ref="DV1:DW1"/>
    <mergeCell ref="ED1:EE1"/>
    <mergeCell ref="EG1:EK1"/>
  </mergeCells>
  <dataValidations count="7">
    <dataValidation type="list" allowBlank="1" showInputMessage="1" showErrorMessage="1" sqref="AN3" xr:uid="{00000000-0002-0000-0600-000000000000}">
      <formula1>"Public access,Internal access,Client/Internal access"</formula1>
    </dataValidation>
    <dataValidation type="list" allowBlank="1" showInputMessage="1" showErrorMessage="1" sqref="CE3" xr:uid="{00000000-0002-0000-0600-000001000000}">
      <formula1>"NSF Ann Arbor,NSF Asia Pacific Co. Ltd,NSF International European Headquarters,NSF Korea LLC,NSF Shanghai,VDE Institute"</formula1>
    </dataValidation>
    <dataValidation type="list" allowBlank="1" showInputMessage="1" showErrorMessage="1" sqref="CD3" xr:uid="{00000000-0002-0000-0600-000002000000}">
      <formula1>"Client Facility Site,Manufactures Testing,NSF Ann Arbor,NSF Office,NSF Shanghai Lab,VDE Institute,Witness Testing"</formula1>
    </dataValidation>
    <dataValidation type="list" allowBlank="1" showInputMessage="1" showErrorMessage="1" sqref="CB3" xr:uid="{00000000-0002-0000-0600-000003000000}">
      <formula1>"Extraction,P Eval and Testing,Performance,Physical Evaluation"</formula1>
    </dataValidation>
    <dataValidation type="list" allowBlank="1" showInputMessage="1" showErrorMessage="1" sqref="C1:C3 E3" xr:uid="{00000000-0002-0000-0600-000004000000}">
      <formula1>"Yes,No"</formula1>
    </dataValidation>
    <dataValidation type="list" allowBlank="1" showInputMessage="1" showErrorMessage="1" sqref="BT4:BT1048576 CA3" xr:uid="{00000000-0002-0000-0600-000005000000}">
      <formula1>"5 Year Retest (5R),5 Year Testing (5Y),Annual Collection (AA),Qualification (QQ),Qualification Retest (QR),Special Testing (SS)"</formula1>
    </dataValidation>
    <dataValidation type="list" allowBlank="1" showInputMessage="1" showErrorMessage="1" sqref="D3" xr:uid="{00000000-0002-0000-0600-000006000000}">
      <formula1>"Golden,Oasis"</formula1>
    </dataValidation>
  </dataValidations>
  <hyperlinks>
    <hyperlink ref="A2" location="'Test Cases'!A1" display="Home" xr:uid="{00000000-0004-0000-0600-000000000000}"/>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C3"/>
  <sheetViews>
    <sheetView workbookViewId="0">
      <selection activeCell="E3" sqref="E3"/>
    </sheetView>
  </sheetViews>
  <sheetFormatPr defaultRowHeight="14.4"/>
  <cols>
    <col min="1" max="1" bestFit="true" customWidth="true" width="10.88671875" collapsed="true"/>
    <col min="2" max="2" customWidth="true" style="23" width="10.88671875" collapsed="true"/>
    <col min="3" max="3" bestFit="true" customWidth="true" style="23" width="17.5546875" collapsed="true"/>
    <col min="4" max="4" customWidth="true" style="23" width="10.88671875" collapsed="true"/>
    <col min="5" max="5" bestFit="true" customWidth="true" style="23" width="16.44140625" collapsed="true"/>
    <col min="6" max="6" bestFit="true" customWidth="true" style="23" width="35.88671875" collapsed="true"/>
    <col min="7" max="7" customWidth="true" style="23" width="35.88671875" collapsed="true"/>
    <col min="8" max="8" customWidth="true" width="20.109375" collapsed="true"/>
    <col min="9" max="9" bestFit="true" customWidth="true" width="23.44140625" collapsed="true"/>
    <col min="10" max="10" customWidth="true" style="10" width="12.88671875" collapsed="true"/>
    <col min="11" max="11" customWidth="true" style="23" width="10.88671875" collapsed="true"/>
    <col min="12" max="12" bestFit="true" customWidth="true" width="16.0" collapsed="true"/>
    <col min="13" max="13" bestFit="true" customWidth="true" width="12.0" collapsed="true"/>
    <col min="14" max="14" bestFit="true" customWidth="true" width="16.44140625" collapsed="true"/>
    <col min="15" max="15" bestFit="true" customWidth="true" width="15.5546875" collapsed="true"/>
    <col min="16" max="16" bestFit="true" customWidth="true" width="36.44140625" collapsed="true"/>
    <col min="17" max="17" bestFit="true" customWidth="true" width="108.44140625" collapsed="true"/>
    <col min="18" max="19" customWidth="true" width="22.44140625" collapsed="true"/>
    <col min="20" max="20" customWidth="true" style="10" width="8.88671875" collapsed="true"/>
    <col min="21" max="21" bestFit="true" customWidth="true" width="27.88671875" collapsed="true"/>
    <col min="22" max="22" bestFit="true" customWidth="true" width="52.109375" collapsed="true"/>
    <col min="23" max="23" customWidth="true" width="22.44140625" collapsed="true"/>
    <col min="24" max="24" customWidth="true" style="10" width="12.109375" collapsed="true"/>
    <col min="25" max="26" bestFit="true" customWidth="true" width="25.5546875" collapsed="true"/>
    <col min="27" max="27" customWidth="true" width="39.109375" collapsed="true"/>
    <col min="28" max="28" bestFit="true" customWidth="true" style="10" width="68.88671875" collapsed="true"/>
    <col min="29" max="29" bestFit="true" customWidth="true" width="29.44140625" collapsed="true"/>
    <col min="30" max="30" customWidth="true" width="17.5546875" collapsed="true"/>
    <col min="31" max="34" customWidth="true" width="41.44140625" collapsed="true"/>
    <col min="35" max="35" customWidth="true" style="10" width="41.44140625" collapsed="true"/>
    <col min="36" max="36" customWidth="true" width="41.44140625" collapsed="true"/>
    <col min="37" max="37" bestFit="true" customWidth="true" style="10" width="26.5546875" collapsed="true"/>
    <col min="38" max="38" bestFit="true" customWidth="true" width="88.5546875" collapsed="true"/>
    <col min="39" max="39" customWidth="true" style="10" width="8.109375" collapsed="true"/>
    <col min="40" max="40" bestFit="true" customWidth="true" width="70.109375" collapsed="true"/>
    <col min="41" max="41" bestFit="true" customWidth="true" style="10" width="30.44140625" collapsed="true"/>
    <col min="42" max="42" bestFit="true" customWidth="true" style="10" width="55.5546875" collapsed="true"/>
    <col min="43" max="43" bestFit="true" customWidth="true" style="10" width="52.109375" collapsed="true"/>
    <col min="44" max="44" bestFit="true" customWidth="true" width="31.109375" collapsed="true"/>
    <col min="45" max="45" bestFit="true" customWidth="true" width="35.5546875" collapsed="true"/>
    <col min="46" max="46" bestFit="true" customWidth="true" width="28.5546875" collapsed="true"/>
    <col min="47" max="47" bestFit="true" customWidth="true" width="22.109375" collapsed="true"/>
    <col min="48" max="48" bestFit="true" customWidth="true" width="30.109375" collapsed="true"/>
    <col min="50" max="50" bestFit="true" customWidth="true" width="38.44140625" collapsed="true"/>
    <col min="51" max="51" customWidth="true" style="23" width="32.0" collapsed="true"/>
    <col min="52" max="53" customWidth="true" width="32.0" collapsed="true"/>
    <col min="55" max="56" bestFit="true" customWidth="true" width="28.5546875" collapsed="true"/>
    <col min="57" max="57" bestFit="true" customWidth="true" width="32.88671875" collapsed="true"/>
    <col min="58" max="58" bestFit="true" customWidth="true" width="24.5546875" collapsed="true"/>
    <col min="59" max="59" bestFit="true" customWidth="true" width="28.88671875" collapsed="true"/>
    <col min="60" max="60" customWidth="true" style="23" width="28.88671875" collapsed="true"/>
    <col min="61" max="62" bestFit="true" customWidth="true" style="23" width="74.44140625" collapsed="true"/>
    <col min="63" max="63" bestFit="true" customWidth="true" width="30.5546875" collapsed="true"/>
    <col min="64" max="64" bestFit="true" customWidth="true" width="29.44140625" collapsed="true"/>
    <col min="65" max="65" bestFit="true" customWidth="true" width="18.44140625" collapsed="true"/>
    <col min="67" max="67" bestFit="true" customWidth="true" width="32.109375" collapsed="true"/>
    <col min="68" max="68" bestFit="true" customWidth="true" width="37.44140625" collapsed="true"/>
    <col min="70" max="70" bestFit="true" customWidth="true" width="32.44140625" collapsed="true"/>
    <col min="71" max="71" bestFit="true" customWidth="true" width="32.5546875" collapsed="true"/>
    <col min="72" max="72" bestFit="true" customWidth="true" width="25.0" collapsed="true"/>
    <col min="74" max="74" bestFit="true" customWidth="true" width="16.5546875" collapsed="true"/>
    <col min="75" max="75" bestFit="true" customWidth="true" width="18.109375" collapsed="true"/>
    <col min="77" max="77" bestFit="true" customWidth="true" width="14.0" collapsed="true"/>
    <col min="78" max="78" bestFit="true" customWidth="true" width="16.44140625" collapsed="true"/>
    <col min="79" max="79" bestFit="true" customWidth="true" width="16.0" collapsed="true"/>
    <col min="80" max="80" bestFit="true" customWidth="true" width="27.5546875" collapsed="true"/>
    <col min="83" max="83" customWidth="true" width="8.88671875" collapsed="true"/>
    <col min="86" max="86" bestFit="true" customWidth="true" width="43.0" collapsed="true"/>
    <col min="87" max="87" bestFit="true" customWidth="true" width="28.44140625" collapsed="true"/>
    <col min="89" max="89" bestFit="true" customWidth="true" width="47.44140625" collapsed="true"/>
    <col min="90" max="90" customWidth="true" style="23" width="14.44140625" collapsed="true"/>
    <col min="91" max="91" bestFit="true" customWidth="true" width="24.5546875" collapsed="true"/>
    <col min="92" max="92" bestFit="true" customWidth="true" width="22.44140625" collapsed="true"/>
    <col min="94" max="94" bestFit="true" customWidth="true" width="24.5546875" collapsed="true"/>
    <col min="95" max="95" bestFit="true" customWidth="true" width="23.0" collapsed="true"/>
    <col min="96" max="96" bestFit="true" customWidth="true" width="24.0" collapsed="true"/>
    <col min="97" max="97" bestFit="true" customWidth="true" width="21.5546875" collapsed="true"/>
    <col min="98" max="98" bestFit="true" customWidth="true" width="23.109375" collapsed="true"/>
    <col min="99" max="99" bestFit="true" customWidth="true" width="20.5546875" collapsed="true"/>
    <col min="101" max="101" bestFit="true" customWidth="true" width="29.44140625" collapsed="true"/>
    <col min="104" max="104" bestFit="true" customWidth="true" width="41.0" collapsed="true"/>
    <col min="105" max="105" bestFit="true" customWidth="true" width="37.44140625" collapsed="true"/>
    <col min="107" max="107" bestFit="true" customWidth="true" width="30.5546875" collapsed="true"/>
    <col min="108" max="108" bestFit="true" customWidth="true" width="22.44140625" collapsed="true"/>
    <col min="109" max="109" bestFit="true" customWidth="true" width="18.88671875" collapsed="true"/>
    <col min="110" max="110" bestFit="true" customWidth="true" width="22.109375" collapsed="true"/>
    <col min="111" max="111" bestFit="true" customWidth="true" width="24.44140625" collapsed="true"/>
    <col min="112" max="112" bestFit="true" customWidth="true" width="23.0" collapsed="true"/>
    <col min="113" max="113" bestFit="true" customWidth="true" width="32.109375" collapsed="true"/>
    <col min="114" max="114" bestFit="true" customWidth="true" width="29.88671875" collapsed="true"/>
    <col min="115" max="115" bestFit="true" customWidth="true" width="31.44140625" collapsed="true"/>
    <col min="116" max="116" bestFit="true" customWidth="true" width="28.88671875" collapsed="true"/>
    <col min="118" max="118" bestFit="true" customWidth="true" width="22.0" collapsed="true"/>
    <col min="119" max="119" bestFit="true" customWidth="true" width="27.109375" collapsed="true"/>
    <col min="121" max="121" bestFit="true" customWidth="true" width="28.109375" collapsed="true"/>
    <col min="122" max="122" bestFit="true" customWidth="true" width="19.88671875" collapsed="true"/>
    <col min="124" max="124" bestFit="true" customWidth="true" width="35.0" collapsed="true"/>
    <col min="126" max="126" bestFit="true" customWidth="true" width="23.109375" collapsed="true"/>
    <col min="129" max="129" bestFit="true" customWidth="true" width="20.5546875" collapsed="true"/>
    <col min="130" max="130" bestFit="true" customWidth="true" width="24.44140625" collapsed="true"/>
    <col min="131" max="131" customWidth="true" width="24.44140625" collapsed="true"/>
    <col min="132" max="132" bestFit="true" customWidth="true" width="42.5546875" collapsed="true"/>
    <col min="134" max="134" bestFit="true" customWidth="true" width="39.5546875" collapsed="true"/>
    <col min="135" max="135" bestFit="true" customWidth="true" width="31.5546875" collapsed="true"/>
    <col min="136" max="136" bestFit="true" customWidth="true" width="27.44140625" collapsed="true"/>
    <col min="137" max="137" bestFit="true" customWidth="true" width="40.44140625" collapsed="true"/>
    <col min="139" max="139" bestFit="true" customWidth="true" width="41.5546875" collapsed="true"/>
    <col min="140" max="141" bestFit="true" customWidth="true" width="43.5546875" collapsed="true"/>
    <col min="142" max="143" style="23" width="9.109375" collapsed="true"/>
    <col min="144" max="144" bestFit="true" customWidth="true" style="23" width="13.44140625" collapsed="true"/>
    <col min="145" max="145" bestFit="true" customWidth="true" style="23" width="43.109375" collapsed="true"/>
    <col min="146" max="146" bestFit="true" customWidth="true" style="23" width="27.5546875" collapsed="true"/>
    <col min="147" max="147" bestFit="true" customWidth="true" style="23" width="35.0" collapsed="true"/>
    <col min="148" max="148" customWidth="true" style="23" width="35.0" collapsed="true"/>
    <col min="149" max="149" bestFit="true" customWidth="true" style="23" width="29.88671875" collapsed="true"/>
    <col min="150" max="150" bestFit="true" customWidth="true" style="23" width="31.44140625" collapsed="true"/>
    <col min="151" max="151" bestFit="true" customWidth="true" style="23" width="28.88671875" collapsed="true"/>
    <col min="152" max="153" customWidth="true" style="23" width="19.5546875" collapsed="true"/>
    <col min="154" max="154" bestFit="true" customWidth="true" width="18.88671875" collapsed="true"/>
    <col min="155" max="155" bestFit="true" customWidth="true" width="15.88671875" collapsed="true"/>
    <col min="156" max="156" customWidth="true" width="15.88671875" collapsed="true"/>
    <col min="157" max="157" bestFit="true" customWidth="true" width="38.0" collapsed="true"/>
    <col min="158" max="158" customWidth="true" width="38.0" collapsed="true"/>
    <col min="159" max="159" bestFit="true" customWidth="true" width="38.0" collapsed="true"/>
    <col min="160" max="160" bestFit="true" customWidth="true" width="27.44140625" collapsed="true"/>
    <col min="161" max="162" bestFit="true" customWidth="true" width="32.5546875" collapsed="true"/>
    <col min="163" max="163" bestFit="true" customWidth="true" width="27.5546875" collapsed="true"/>
    <col min="167" max="167" bestFit="true" customWidth="true" width="15.5546875" collapsed="true"/>
    <col min="168" max="168" bestFit="true" customWidth="true" width="16.44140625" collapsed="true"/>
    <col min="169" max="169" bestFit="true" customWidth="true" width="19.44140625" collapsed="true"/>
    <col min="170" max="170" bestFit="true" customWidth="true" width="21.88671875" collapsed="true"/>
    <col min="173" max="173" bestFit="true" customWidth="true" width="32.88671875" collapsed="true"/>
    <col min="175" max="175" bestFit="true" customWidth="true" width="23.44140625" collapsed="true"/>
    <col min="176" max="176" bestFit="true" customWidth="true" width="32.109375" collapsed="true"/>
    <col min="178" max="178" bestFit="true" customWidth="true" width="39.5546875" collapsed="true"/>
  </cols>
  <sheetData>
    <row r="1" spans="1:211">
      <c r="A1" s="26" t="s">
        <v>190</v>
      </c>
      <c r="C1" s="47" t="s">
        <v>199</v>
      </c>
      <c r="E1" s="24" t="s">
        <v>205</v>
      </c>
      <c r="F1" s="117" t="s">
        <v>38</v>
      </c>
      <c r="G1" s="117"/>
      <c r="H1" s="5"/>
      <c r="I1" s="23"/>
      <c r="J1" s="117" t="s">
        <v>39</v>
      </c>
      <c r="K1" s="117"/>
      <c r="L1" s="117"/>
      <c r="M1" s="117"/>
      <c r="N1" s="117"/>
      <c r="O1" s="117"/>
      <c r="P1" s="117"/>
      <c r="Q1" s="117"/>
      <c r="R1" s="117"/>
      <c r="S1" s="117"/>
      <c r="T1" s="117"/>
      <c r="U1" s="117"/>
      <c r="V1" s="10"/>
      <c r="W1" s="121" t="s">
        <v>45</v>
      </c>
      <c r="X1" s="121"/>
      <c r="Y1" s="5"/>
      <c r="Z1" s="117" t="s">
        <v>40</v>
      </c>
      <c r="AA1" s="117"/>
      <c r="AC1" s="117" t="s">
        <v>41</v>
      </c>
      <c r="AD1" s="117"/>
      <c r="AE1" s="117"/>
      <c r="AF1" s="10"/>
      <c r="AG1" s="116" t="s">
        <v>42</v>
      </c>
      <c r="AH1" s="116"/>
      <c r="AI1" s="116"/>
      <c r="AJ1" s="116"/>
      <c r="AK1" s="16"/>
      <c r="AL1" s="117" t="s">
        <v>168</v>
      </c>
      <c r="AM1" s="117"/>
      <c r="AN1" s="117"/>
      <c r="AO1" s="16"/>
      <c r="AP1" s="77" t="s">
        <v>43</v>
      </c>
      <c r="AR1" s="10" t="s">
        <v>366</v>
      </c>
      <c r="AS1" s="10"/>
      <c r="AT1" s="18" t="s">
        <v>44</v>
      </c>
      <c r="AU1" s="10"/>
      <c r="AV1" s="118" t="s">
        <v>61</v>
      </c>
      <c r="AW1" s="119"/>
      <c r="AX1" s="119"/>
      <c r="AY1" s="119"/>
      <c r="AZ1" s="120"/>
      <c r="BA1" s="10"/>
      <c r="BB1" s="24" t="s">
        <v>186</v>
      </c>
      <c r="BC1" s="23"/>
      <c r="BD1" s="20" t="s">
        <v>68</v>
      </c>
      <c r="BE1" s="20"/>
      <c r="BF1" s="20"/>
      <c r="BG1" s="10"/>
      <c r="BH1" s="20" t="s">
        <v>170</v>
      </c>
      <c r="BI1" s="10"/>
      <c r="BJ1" s="112" t="s">
        <v>62</v>
      </c>
      <c r="BK1" s="113"/>
      <c r="BL1" s="113"/>
      <c r="BM1" s="22"/>
      <c r="BN1" s="97" t="s">
        <v>79</v>
      </c>
      <c r="BO1" s="22"/>
      <c r="BP1" s="114" t="s">
        <v>74</v>
      </c>
      <c r="BQ1" s="115"/>
      <c r="BR1" s="115"/>
      <c r="BT1" s="110" t="s">
        <v>84</v>
      </c>
      <c r="BU1" s="110"/>
      <c r="BW1" s="110" t="s">
        <v>85</v>
      </c>
      <c r="BX1" s="110"/>
      <c r="BY1" s="110"/>
      <c r="CA1" s="110" t="s">
        <v>93</v>
      </c>
      <c r="CB1" s="110"/>
      <c r="CC1" s="110"/>
      <c r="CD1" s="110"/>
      <c r="CE1" s="110"/>
      <c r="CF1" s="110"/>
      <c r="CG1" s="110"/>
      <c r="CI1" s="110" t="s">
        <v>104</v>
      </c>
      <c r="CJ1" s="110"/>
      <c r="CK1" s="110"/>
      <c r="CL1"/>
      <c r="CM1" s="110" t="s">
        <v>105</v>
      </c>
      <c r="CN1" s="110"/>
      <c r="CP1" s="20" t="s">
        <v>173</v>
      </c>
      <c r="CQ1" s="10"/>
      <c r="CR1" s="110" t="s">
        <v>109</v>
      </c>
      <c r="CS1" s="110"/>
      <c r="CT1" s="110"/>
      <c r="CV1" s="110" t="s">
        <v>112</v>
      </c>
      <c r="CW1" s="110"/>
      <c r="CX1" s="110"/>
      <c r="CY1" s="110"/>
      <c r="CZ1" s="110"/>
      <c r="DA1" s="110"/>
      <c r="DC1" s="111" t="s">
        <v>109</v>
      </c>
      <c r="DD1" s="111"/>
      <c r="DF1" s="110" t="s">
        <v>124</v>
      </c>
      <c r="DG1" s="110"/>
      <c r="DI1" s="110" t="s">
        <v>129</v>
      </c>
      <c r="DJ1" s="110"/>
      <c r="DL1" s="23"/>
      <c r="DM1" s="110" t="s">
        <v>132</v>
      </c>
      <c r="DN1" s="110"/>
      <c r="DO1" s="110"/>
      <c r="DP1" s="110"/>
      <c r="DQ1" s="110"/>
      <c r="DR1" s="110"/>
      <c r="DS1" s="110"/>
      <c r="DU1" s="23"/>
      <c r="DV1" s="111" t="s">
        <v>129</v>
      </c>
      <c r="DW1" s="111"/>
      <c r="DY1" s="24" t="s">
        <v>145</v>
      </c>
      <c r="DZ1" s="24"/>
      <c r="EB1" s="24" t="s">
        <v>149</v>
      </c>
      <c r="ED1" s="111" t="s">
        <v>129</v>
      </c>
      <c r="EE1" s="111"/>
      <c r="EG1" s="110" t="s">
        <v>152</v>
      </c>
      <c r="EH1" s="110"/>
      <c r="EI1" s="110"/>
      <c r="EJ1" s="110"/>
      <c r="EK1" s="110"/>
      <c r="EL1"/>
      <c r="EM1" s="110" t="s">
        <v>156</v>
      </c>
      <c r="EN1" s="110"/>
      <c r="EO1" s="110"/>
      <c r="EP1" s="110"/>
      <c r="EQ1" s="110"/>
      <c r="ER1"/>
      <c r="ES1" s="110" t="s">
        <v>163</v>
      </c>
      <c r="ET1" s="110"/>
      <c r="EU1"/>
      <c r="EV1" s="110" t="s">
        <v>176</v>
      </c>
      <c r="EW1" s="110"/>
      <c r="EX1" s="110"/>
      <c r="EY1" s="110"/>
      <c r="EZ1" s="110"/>
      <c r="FA1" s="110"/>
      <c r="FB1" s="110"/>
      <c r="FC1" s="110"/>
      <c r="FD1" s="110"/>
      <c r="FE1" s="110"/>
      <c r="FF1" s="110"/>
      <c r="FG1" s="110"/>
      <c r="FI1" s="110" t="s">
        <v>309</v>
      </c>
      <c r="FJ1" s="110"/>
      <c r="FK1" s="110"/>
      <c r="FL1" s="110"/>
      <c r="FM1" s="110"/>
      <c r="FN1" s="110"/>
      <c r="FO1" s="110"/>
      <c r="FP1" s="96"/>
      <c r="FR1" s="20" t="s">
        <v>315</v>
      </c>
      <c r="FT1" s="24" t="s">
        <v>373</v>
      </c>
      <c r="FU1" s="24"/>
      <c r="FV1" s="24"/>
      <c r="HC1" t="s">
        <v>375</v>
      </c>
    </row>
    <row r="2" spans="1:211">
      <c r="A2" s="27" t="s">
        <v>191</v>
      </c>
      <c r="B2" s="28"/>
      <c r="C2" s="48" t="s">
        <v>200</v>
      </c>
      <c r="D2" s="76" t="s">
        <v>393</v>
      </c>
      <c r="E2" s="50" t="s">
        <v>206</v>
      </c>
      <c r="F2" s="1" t="s">
        <v>36</v>
      </c>
      <c r="G2" s="6" t="s">
        <v>4</v>
      </c>
      <c r="H2" s="10"/>
      <c r="I2" s="28"/>
      <c r="J2" s="8" t="s">
        <v>5</v>
      </c>
      <c r="K2" s="8" t="s">
        <v>400</v>
      </c>
      <c r="L2" s="1" t="s">
        <v>6</v>
      </c>
      <c r="M2" s="1" t="s">
        <v>401</v>
      </c>
      <c r="N2" s="1" t="s">
        <v>7</v>
      </c>
      <c r="O2" s="1" t="s">
        <v>406</v>
      </c>
      <c r="P2" s="1" t="s">
        <v>8</v>
      </c>
      <c r="Q2" s="1" t="s">
        <v>407</v>
      </c>
      <c r="R2" s="1" t="s">
        <v>9</v>
      </c>
      <c r="S2" s="1" t="s">
        <v>10</v>
      </c>
      <c r="T2" s="1" t="s">
        <v>11</v>
      </c>
      <c r="U2" s="6" t="s">
        <v>12</v>
      </c>
      <c r="V2" s="10"/>
      <c r="W2" s="19" t="s">
        <v>46</v>
      </c>
      <c r="X2" s="19" t="s">
        <v>47</v>
      </c>
      <c r="Y2" s="10"/>
      <c r="Z2" s="8" t="s">
        <v>16</v>
      </c>
      <c r="AA2" s="6" t="s">
        <v>17</v>
      </c>
      <c r="AC2" s="8" t="s">
        <v>20</v>
      </c>
      <c r="AD2" s="1" t="s">
        <v>32</v>
      </c>
      <c r="AE2" s="6" t="s">
        <v>34</v>
      </c>
      <c r="AF2" s="10"/>
      <c r="AG2" s="8" t="s">
        <v>23</v>
      </c>
      <c r="AH2" s="1" t="s">
        <v>24</v>
      </c>
      <c r="AI2" s="1" t="s">
        <v>25</v>
      </c>
      <c r="AJ2" s="6" t="s">
        <v>26</v>
      </c>
      <c r="AL2" s="8" t="s">
        <v>28</v>
      </c>
      <c r="AM2" s="1" t="s">
        <v>29</v>
      </c>
      <c r="AN2" s="6" t="s">
        <v>30</v>
      </c>
      <c r="AP2" s="78" t="s">
        <v>31</v>
      </c>
      <c r="AR2" s="19" t="s">
        <v>368</v>
      </c>
      <c r="AS2" s="10"/>
      <c r="AT2" s="17" t="s">
        <v>35</v>
      </c>
      <c r="AU2" s="10"/>
      <c r="AV2" s="1" t="s">
        <v>56</v>
      </c>
      <c r="AW2" s="1" t="s">
        <v>57</v>
      </c>
      <c r="AX2" s="1" t="s">
        <v>58</v>
      </c>
      <c r="AY2" s="1" t="s">
        <v>59</v>
      </c>
      <c r="AZ2" s="1" t="s">
        <v>60</v>
      </c>
      <c r="BA2" s="10"/>
      <c r="BB2" s="21" t="s">
        <v>186</v>
      </c>
      <c r="BC2" s="23"/>
      <c r="BD2" s="19" t="s">
        <v>70</v>
      </c>
      <c r="BE2" s="19" t="s">
        <v>71</v>
      </c>
      <c r="BF2" s="19" t="s">
        <v>72</v>
      </c>
      <c r="BG2" s="10"/>
      <c r="BH2" s="19" t="s">
        <v>171</v>
      </c>
      <c r="BI2" s="10"/>
      <c r="BJ2" s="1" t="s">
        <v>63</v>
      </c>
      <c r="BK2" s="1" t="s">
        <v>64</v>
      </c>
      <c r="BL2" s="1" t="s">
        <v>66</v>
      </c>
      <c r="BM2" s="10"/>
      <c r="BN2" s="19" t="s">
        <v>81</v>
      </c>
      <c r="BO2" s="10"/>
      <c r="BP2" s="21" t="s">
        <v>73</v>
      </c>
      <c r="BQ2" s="21" t="s">
        <v>75</v>
      </c>
      <c r="BR2" s="21" t="s">
        <v>77</v>
      </c>
      <c r="BT2" s="19" t="s">
        <v>81</v>
      </c>
      <c r="BU2" s="21" t="s">
        <v>82</v>
      </c>
      <c r="BW2" s="21" t="s">
        <v>86</v>
      </c>
      <c r="BX2" s="21" t="s">
        <v>88</v>
      </c>
      <c r="BY2" s="94" t="s">
        <v>414</v>
      </c>
      <c r="BZ2" s="94" t="s">
        <v>89</v>
      </c>
      <c r="CA2" s="21" t="s">
        <v>91</v>
      </c>
      <c r="CB2" s="21" t="s">
        <v>92</v>
      </c>
      <c r="CC2" s="21" t="s">
        <v>94</v>
      </c>
      <c r="CD2" s="21" t="s">
        <v>95</v>
      </c>
      <c r="CE2" s="21" t="s">
        <v>96</v>
      </c>
      <c r="CF2" s="21" t="s">
        <v>101</v>
      </c>
      <c r="CG2" s="21" t="s">
        <v>102</v>
      </c>
      <c r="CL2"/>
      <c r="CM2" s="21" t="s">
        <v>106</v>
      </c>
      <c r="CN2" s="21" t="s">
        <v>108</v>
      </c>
      <c r="CP2" s="19" t="s">
        <v>174</v>
      </c>
      <c r="CQ2" s="10"/>
      <c r="CR2" s="21" t="s">
        <v>110</v>
      </c>
      <c r="CS2" s="21" t="s">
        <v>111</v>
      </c>
      <c r="CV2" s="21" t="s">
        <v>113</v>
      </c>
      <c r="CW2" s="21" t="s">
        <v>115</v>
      </c>
      <c r="CX2" s="21" t="s">
        <v>117</v>
      </c>
      <c r="CY2" s="21" t="s">
        <v>118</v>
      </c>
      <c r="CZ2" s="21" t="s">
        <v>119</v>
      </c>
      <c r="DA2" s="21" t="s">
        <v>120</v>
      </c>
      <c r="DC2" s="21" t="s">
        <v>123</v>
      </c>
      <c r="DF2" s="19" t="s">
        <v>125</v>
      </c>
      <c r="DG2" s="21" t="s">
        <v>128</v>
      </c>
      <c r="DI2" s="21" t="s">
        <v>130</v>
      </c>
      <c r="DJ2" s="21" t="s">
        <v>131</v>
      </c>
      <c r="DK2" s="23"/>
      <c r="DL2" s="21" t="s">
        <v>137</v>
      </c>
      <c r="DM2" s="21" t="s">
        <v>136</v>
      </c>
      <c r="DN2" s="21" t="s">
        <v>135</v>
      </c>
      <c r="DO2" s="21" t="s">
        <v>138</v>
      </c>
      <c r="DP2" s="21" t="s">
        <v>139</v>
      </c>
      <c r="DQ2" s="21" t="s">
        <v>140</v>
      </c>
      <c r="DR2" s="21" t="s">
        <v>141</v>
      </c>
      <c r="DU2" s="23"/>
      <c r="DV2" s="21" t="s">
        <v>144</v>
      </c>
      <c r="DY2" s="21" t="s">
        <v>146</v>
      </c>
      <c r="DZ2" s="21" t="s">
        <v>147</v>
      </c>
      <c r="EB2" s="21" t="s">
        <v>150</v>
      </c>
      <c r="ED2" s="21" t="s">
        <v>151</v>
      </c>
      <c r="EG2" s="21" t="s">
        <v>153</v>
      </c>
      <c r="EH2" s="21" t="s">
        <v>415</v>
      </c>
      <c r="EI2" s="21" t="s">
        <v>346</v>
      </c>
      <c r="EJ2" s="21" t="s">
        <v>155</v>
      </c>
      <c r="EK2" s="21" t="s">
        <v>154</v>
      </c>
      <c r="EL2" s="21" t="s">
        <v>343</v>
      </c>
      <c r="EM2" s="21" t="s">
        <v>157</v>
      </c>
      <c r="EN2" s="21" t="s">
        <v>416</v>
      </c>
      <c r="EO2" s="21" t="s">
        <v>158</v>
      </c>
      <c r="EP2" s="21" t="s">
        <v>159</v>
      </c>
      <c r="EQ2" s="21" t="s">
        <v>160</v>
      </c>
      <c r="ER2" s="21" t="s">
        <v>344</v>
      </c>
      <c r="ES2" s="21" t="s">
        <v>165</v>
      </c>
      <c r="ET2"/>
      <c r="EU2"/>
      <c r="EV2" s="21" t="s">
        <v>177</v>
      </c>
      <c r="EW2" s="21" t="s">
        <v>178</v>
      </c>
      <c r="EX2" s="21" t="s">
        <v>179</v>
      </c>
      <c r="EY2" s="21" t="s">
        <v>187</v>
      </c>
      <c r="EZ2" s="21" t="s">
        <v>426</v>
      </c>
      <c r="FA2" s="21" t="s">
        <v>182</v>
      </c>
      <c r="FB2" s="21" t="s">
        <v>181</v>
      </c>
      <c r="FD2" s="21" t="s">
        <v>183</v>
      </c>
      <c r="FE2" s="21" t="s">
        <v>184</v>
      </c>
      <c r="FI2" s="21" t="s">
        <v>305</v>
      </c>
      <c r="FJ2" s="21" t="s">
        <v>408</v>
      </c>
      <c r="FK2" s="21" t="s">
        <v>306</v>
      </c>
      <c r="FL2" s="21" t="s">
        <v>409</v>
      </c>
      <c r="FM2" s="21" t="s">
        <v>307</v>
      </c>
      <c r="FN2" s="21" t="s">
        <v>411</v>
      </c>
      <c r="FO2" s="21" t="s">
        <v>308</v>
      </c>
      <c r="FP2" s="21" t="s">
        <v>412</v>
      </c>
      <c r="FR2" s="19" t="s">
        <v>314</v>
      </c>
      <c r="FT2" s="21" t="s">
        <v>374</v>
      </c>
      <c r="FU2" s="21" t="s">
        <v>404</v>
      </c>
      <c r="FV2" s="21" t="s">
        <v>379</v>
      </c>
      <c r="FX2" s="21" t="s">
        <v>381</v>
      </c>
      <c r="GA2" s="21" t="s">
        <v>390</v>
      </c>
      <c r="GB2" s="21" t="s">
        <v>389</v>
      </c>
      <c r="GC2" s="21" t="s">
        <v>391</v>
      </c>
      <c r="HC2" t="s">
        <v>375</v>
      </c>
    </row>
    <row r="3" spans="1:211" s="30" customFormat="1" ht="86.4">
      <c r="B3" s="23"/>
      <c r="C3" s="34" t="s">
        <v>201</v>
      </c>
      <c r="D3" s="23" t="s">
        <v>392</v>
      </c>
      <c r="E3" s="10" t="s">
        <v>203</v>
      </c>
      <c r="F3" s="4" t="s">
        <v>37</v>
      </c>
      <c r="G3" s="7" t="s">
        <v>21</v>
      </c>
      <c r="H3" s="10"/>
      <c r="I3" s="23"/>
      <c r="J3" s="35" t="s">
        <v>302</v>
      </c>
      <c r="K3" s="88" t="s">
        <v>364</v>
      </c>
      <c r="L3" s="30" t="s">
        <v>431</v>
      </c>
      <c r="M3" s="89" t="s">
        <v>363</v>
      </c>
      <c r="N3" s="30" t="s">
        <v>304</v>
      </c>
      <c r="O3" s="89" t="s">
        <v>405</v>
      </c>
      <c r="P3" s="36" t="s">
        <v>22</v>
      </c>
      <c r="Q3" s="93">
        <v>6910</v>
      </c>
      <c r="R3" s="36" t="s">
        <v>13</v>
      </c>
      <c r="S3" s="45" t="s">
        <v>422</v>
      </c>
      <c r="T3" s="36" t="s">
        <v>14</v>
      </c>
      <c r="U3" s="33" t="s">
        <v>15</v>
      </c>
      <c r="V3" s="34"/>
      <c r="W3" s="34" t="s">
        <v>48</v>
      </c>
      <c r="X3" s="37" t="s">
        <v>49</v>
      </c>
      <c r="Y3" s="37"/>
      <c r="Z3" s="38" t="s">
        <v>19</v>
      </c>
      <c r="AA3" s="39" t="s">
        <v>18</v>
      </c>
      <c r="AB3" s="38"/>
      <c r="AC3" s="38" t="s">
        <v>33</v>
      </c>
      <c r="AD3" s="40" t="s">
        <v>167</v>
      </c>
      <c r="AE3" s="41" t="s">
        <v>372</v>
      </c>
      <c r="AF3" s="42"/>
      <c r="AG3" t="s">
        <v>303</v>
      </c>
      <c r="AH3" s="40" t="s">
        <v>370</v>
      </c>
      <c r="AI3" s="40" t="s">
        <v>383</v>
      </c>
      <c r="AJ3" s="39" t="s">
        <v>371</v>
      </c>
      <c r="AK3" s="37"/>
      <c r="AL3" s="38" t="s">
        <v>50</v>
      </c>
      <c r="AM3" s="40" t="s">
        <v>384</v>
      </c>
      <c r="AN3" s="39" t="s">
        <v>169</v>
      </c>
      <c r="AO3" s="37"/>
      <c r="AP3" s="79" t="s">
        <v>339</v>
      </c>
      <c r="AQ3" s="37"/>
      <c r="AR3" s="37" t="s">
        <v>367</v>
      </c>
      <c r="AS3" s="37"/>
      <c r="AT3" s="43" t="s">
        <v>399</v>
      </c>
      <c r="AU3" s="37"/>
      <c r="AV3" s="34" t="s">
        <v>51</v>
      </c>
      <c r="AW3" s="34" t="s">
        <v>52</v>
      </c>
      <c r="AX3" s="37" t="s">
        <v>301</v>
      </c>
      <c r="AY3" s="34" t="s">
        <v>54</v>
      </c>
      <c r="AZ3" s="37" t="s">
        <v>55</v>
      </c>
      <c r="BA3" s="37"/>
      <c r="BB3" s="37" t="s">
        <v>185</v>
      </c>
      <c r="BC3" s="37"/>
      <c r="BD3" s="37" t="s">
        <v>69</v>
      </c>
      <c r="BE3" s="37" t="s">
        <v>69</v>
      </c>
      <c r="BF3" s="37" t="s">
        <v>65</v>
      </c>
      <c r="BG3" s="37"/>
      <c r="BH3" s="37" t="s">
        <v>172</v>
      </c>
      <c r="BI3" s="37"/>
      <c r="BJ3" s="37" t="s">
        <v>302</v>
      </c>
      <c r="BK3" s="37" t="s">
        <v>65</v>
      </c>
      <c r="BL3" s="32" t="s">
        <v>67</v>
      </c>
      <c r="BM3" s="44"/>
      <c r="BN3" s="44" t="s">
        <v>80</v>
      </c>
      <c r="BO3" s="44"/>
      <c r="BP3" s="32" t="s">
        <v>65</v>
      </c>
      <c r="BQ3" s="32" t="s">
        <v>76</v>
      </c>
      <c r="BR3" s="30" t="s">
        <v>78</v>
      </c>
      <c r="BT3" s="44" t="s">
        <v>80</v>
      </c>
      <c r="BU3" s="30" t="s">
        <v>83</v>
      </c>
      <c r="BW3" s="30" t="s">
        <v>302</v>
      </c>
      <c r="BX3" s="32" t="s">
        <v>87</v>
      </c>
      <c r="BY3" s="90" t="s">
        <v>90</v>
      </c>
      <c r="BZ3" s="95">
        <v>22492</v>
      </c>
      <c r="CA3" s="49" t="s">
        <v>98</v>
      </c>
      <c r="CB3" s="30" t="s">
        <v>99</v>
      </c>
      <c r="CC3" s="32" t="s">
        <v>18</v>
      </c>
      <c r="CD3" s="30" t="s">
        <v>100</v>
      </c>
      <c r="CE3" s="30" t="s">
        <v>97</v>
      </c>
      <c r="CF3" s="30" t="s">
        <v>129</v>
      </c>
      <c r="CG3" s="30" t="s">
        <v>103</v>
      </c>
      <c r="CI3" s="30" t="s">
        <v>349</v>
      </c>
      <c r="CM3" s="30" t="s">
        <v>107</v>
      </c>
      <c r="CN3" s="32" t="s">
        <v>76</v>
      </c>
      <c r="CP3" s="37" t="s">
        <v>175</v>
      </c>
      <c r="CQ3" s="37"/>
      <c r="CR3" s="30" t="s">
        <v>302</v>
      </c>
      <c r="CS3" s="32" t="s">
        <v>87</v>
      </c>
      <c r="CV3" s="30" t="s">
        <v>114</v>
      </c>
      <c r="CW3" s="30" t="s">
        <v>116</v>
      </c>
      <c r="CX3" s="32" t="s">
        <v>121</v>
      </c>
      <c r="CY3" s="32" t="s">
        <v>143</v>
      </c>
      <c r="CZ3" s="32" t="s">
        <v>122</v>
      </c>
      <c r="DA3" s="32" t="s">
        <v>142</v>
      </c>
      <c r="DC3" s="32" t="s">
        <v>76</v>
      </c>
      <c r="DF3" s="44" t="s">
        <v>126</v>
      </c>
      <c r="DG3" s="30" t="s">
        <v>127</v>
      </c>
      <c r="DI3" s="30" t="s">
        <v>302</v>
      </c>
      <c r="DJ3" s="32" t="s">
        <v>87</v>
      </c>
      <c r="DK3" s="31"/>
      <c r="DL3" s="30" t="s">
        <v>133</v>
      </c>
      <c r="DM3" s="30" t="s">
        <v>134</v>
      </c>
      <c r="DN3" s="30" t="s">
        <v>116</v>
      </c>
      <c r="DO3" s="32" t="s">
        <v>121</v>
      </c>
      <c r="DP3" s="32" t="s">
        <v>143</v>
      </c>
      <c r="DQ3" s="32" t="s">
        <v>122</v>
      </c>
      <c r="DR3" s="32" t="s">
        <v>142</v>
      </c>
      <c r="DU3" s="31"/>
      <c r="DV3" s="32" t="s">
        <v>76</v>
      </c>
      <c r="DY3" s="30" t="s">
        <v>302</v>
      </c>
      <c r="DZ3" s="32" t="s">
        <v>87</v>
      </c>
      <c r="EB3" s="30" t="s">
        <v>148</v>
      </c>
      <c r="ED3" s="32" t="s">
        <v>76</v>
      </c>
      <c r="EG3" s="30" t="s">
        <v>302</v>
      </c>
      <c r="EH3" s="88" t="s">
        <v>364</v>
      </c>
      <c r="EI3" s="30" t="s">
        <v>345</v>
      </c>
      <c r="EJ3" s="32" t="s">
        <v>76</v>
      </c>
      <c r="EK3" s="30" t="s">
        <v>162</v>
      </c>
      <c r="EL3" s="30" t="s">
        <v>347</v>
      </c>
      <c r="EM3" s="30" t="s">
        <v>302</v>
      </c>
      <c r="EN3" s="88" t="s">
        <v>364</v>
      </c>
      <c r="EO3" s="30" t="s">
        <v>331</v>
      </c>
      <c r="EP3" s="32" t="s">
        <v>76</v>
      </c>
      <c r="EQ3" s="30" t="s">
        <v>161</v>
      </c>
      <c r="ER3" s="30" t="s">
        <v>342</v>
      </c>
      <c r="ES3" s="30" t="s">
        <v>164</v>
      </c>
      <c r="EV3" s="30" t="s">
        <v>302</v>
      </c>
      <c r="EW3" s="32" t="s">
        <v>87</v>
      </c>
      <c r="EX3" s="30" t="s">
        <v>180</v>
      </c>
      <c r="EY3" s="30" t="s">
        <v>425</v>
      </c>
      <c r="EZ3" s="32" t="s">
        <v>427</v>
      </c>
      <c r="FA3" s="30" t="s">
        <v>172</v>
      </c>
      <c r="FB3" s="32" t="s">
        <v>76</v>
      </c>
      <c r="FD3" s="32" t="s">
        <v>67</v>
      </c>
      <c r="FE3" s="32" t="s">
        <v>67</v>
      </c>
      <c r="FI3" t="s">
        <v>429</v>
      </c>
      <c r="FJ3" s="92" t="s">
        <v>430</v>
      </c>
      <c r="FK3" t="s">
        <v>313</v>
      </c>
      <c r="FL3" s="92" t="s">
        <v>410</v>
      </c>
      <c r="FM3" t="s">
        <v>431</v>
      </c>
      <c r="FN3" s="92" t="s">
        <v>363</v>
      </c>
      <c r="FO3" t="s">
        <v>432</v>
      </c>
      <c r="FP3" s="92" t="s">
        <v>413</v>
      </c>
      <c r="FR3" t="s">
        <v>433</v>
      </c>
      <c r="FT3" s="30" t="s">
        <v>304</v>
      </c>
      <c r="FU3" s="89" t="s">
        <v>405</v>
      </c>
      <c r="FV3" s="30" t="s">
        <v>380</v>
      </c>
      <c r="FW3"/>
      <c r="FX3" s="30" t="s">
        <v>382</v>
      </c>
      <c r="FY3"/>
      <c r="FZ3"/>
      <c r="GA3" s="32" t="s">
        <v>394</v>
      </c>
      <c r="GB3" s="75" t="s">
        <v>302</v>
      </c>
      <c r="GC3" s="32" t="s">
        <v>395</v>
      </c>
    </row>
  </sheetData>
  <mergeCells count="28">
    <mergeCell ref="DI1:DJ1"/>
    <mergeCell ref="ES1:ET1"/>
    <mergeCell ref="EV1:FG1"/>
    <mergeCell ref="FI1:FO1"/>
    <mergeCell ref="ED1:EE1"/>
    <mergeCell ref="EG1:EK1"/>
    <mergeCell ref="EM1:EQ1"/>
    <mergeCell ref="DM1:DS1"/>
    <mergeCell ref="DV1:DW1"/>
    <mergeCell ref="CI1:CK1"/>
    <mergeCell ref="DC1:DD1"/>
    <mergeCell ref="DF1:DG1"/>
    <mergeCell ref="CR1:CT1"/>
    <mergeCell ref="CV1:DA1"/>
    <mergeCell ref="CM1:CN1"/>
    <mergeCell ref="F1:G1"/>
    <mergeCell ref="J1:U1"/>
    <mergeCell ref="W1:X1"/>
    <mergeCell ref="Z1:AA1"/>
    <mergeCell ref="AC1:AE1"/>
    <mergeCell ref="BT1:BU1"/>
    <mergeCell ref="BW1:BY1"/>
    <mergeCell ref="CA1:CG1"/>
    <mergeCell ref="AG1:AJ1"/>
    <mergeCell ref="AL1:AN1"/>
    <mergeCell ref="AV1:AZ1"/>
    <mergeCell ref="BJ1:BL1"/>
    <mergeCell ref="BP1:BR1"/>
  </mergeCells>
  <dataValidations count="7">
    <dataValidation type="list" allowBlank="1" showInputMessage="1" showErrorMessage="1" sqref="E1:E1048576 C1:C3" xr:uid="{00000000-0002-0000-0700-000000000000}">
      <formula1>"Yes,No"</formula1>
    </dataValidation>
    <dataValidation type="list" allowBlank="1" showInputMessage="1" showErrorMessage="1" sqref="CB3" xr:uid="{00000000-0002-0000-0700-000001000000}">
      <formula1>"Extraction,P Eval and Testing,Performance,Physical Evaluation"</formula1>
    </dataValidation>
    <dataValidation type="list" allowBlank="1" showInputMessage="1" showErrorMessage="1" sqref="CD3" xr:uid="{00000000-0002-0000-0700-000002000000}">
      <formula1>"Client Facility Site,Manufactures Testing,NSF Ann Arbor,NSF Office,NSF Shanghai Lab,VDE Institute,Witness Testing"</formula1>
    </dataValidation>
    <dataValidation type="list" allowBlank="1" showInputMessage="1" showErrorMessage="1" sqref="CE3" xr:uid="{00000000-0002-0000-0700-000003000000}">
      <formula1>"NSF Ann Arbor,NSF Asia Pacific Co. Ltd,NSF International European Headquarters,NSF Korea LLC,NSF Shanghai,VDE Institute"</formula1>
    </dataValidation>
    <dataValidation type="list" allowBlank="1" showInputMessage="1" showErrorMessage="1" sqref="AN3" xr:uid="{00000000-0002-0000-0700-000004000000}">
      <formula1>"Public access,Internal access,Client/Internal access"</formula1>
    </dataValidation>
    <dataValidation type="list" allowBlank="1" showInputMessage="1" showErrorMessage="1" sqref="CA3" xr:uid="{00000000-0002-0000-0700-000005000000}">
      <formula1>"5 Year Retest (5R),5 Year Testing (5Y),Annual Collection (AA),Qualification (QQ),Qualification Retest (QR),Special Testing (SS)"</formula1>
    </dataValidation>
    <dataValidation type="list" allowBlank="1" showInputMessage="1" showErrorMessage="1" sqref="D3" xr:uid="{00000000-0002-0000-0700-000006000000}">
      <formula1>"Golden,Oasis"</formula1>
    </dataValidation>
  </dataValidations>
  <hyperlinks>
    <hyperlink ref="A2" location="'Test Cases'!A1" display="Home" xr:uid="{00000000-0004-0000-0700-000000000000}"/>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C4"/>
  <sheetViews>
    <sheetView topLeftCell="EP1" workbookViewId="0">
      <selection activeCell="EZ2" sqref="EZ2:EZ3"/>
    </sheetView>
  </sheetViews>
  <sheetFormatPr defaultRowHeight="14.4"/>
  <cols>
    <col min="1" max="1" bestFit="true" customWidth="true" width="10.88671875" collapsed="true"/>
    <col min="2" max="2" style="23" width="9.109375" collapsed="true"/>
    <col min="3" max="3" customWidth="true" width="20.109375" collapsed="true"/>
    <col min="4" max="4" bestFit="true" customWidth="true" style="23" width="35.88671875" collapsed="true"/>
    <col min="5" max="5" customWidth="true" style="23" width="20.109375" collapsed="true"/>
    <col min="6" max="6" bestFit="true" customWidth="true" width="23.44140625" collapsed="true"/>
    <col min="7" max="7" bestFit="true" customWidth="true" style="10" width="23.44140625" collapsed="true"/>
    <col min="8" max="9" bestFit="true" customWidth="true" width="16.0" collapsed="true"/>
    <col min="10" max="10" bestFit="true" customWidth="true" width="16.44140625" collapsed="true"/>
    <col min="11" max="11" bestFit="true" customWidth="true" width="15.5546875" collapsed="true"/>
    <col min="12" max="13" bestFit="true" customWidth="true" width="36.44140625" collapsed="true"/>
    <col min="14" max="14" customWidth="true" width="111.5546875" collapsed="true"/>
    <col min="15" max="15" customWidth="true" width="22.44140625" collapsed="true"/>
    <col min="16" max="16" customWidth="true" style="10" width="8.88671875" collapsed="true"/>
    <col min="17" max="17" bestFit="true" customWidth="true" width="27.88671875" collapsed="true"/>
    <col min="18" max="18" bestFit="true" customWidth="true" width="52.109375" collapsed="true"/>
    <col min="19" max="19" customWidth="true" width="22.44140625" collapsed="true"/>
    <col min="20" max="20" customWidth="true" style="10" width="12.109375" collapsed="true"/>
    <col min="21" max="22" bestFit="true" customWidth="true" width="25.5546875" collapsed="true"/>
    <col min="23" max="23" customWidth="true" width="39.109375" collapsed="true"/>
    <col min="24" max="24" bestFit="true" customWidth="true" style="10" width="68.88671875" collapsed="true"/>
    <col min="25" max="25" bestFit="true" customWidth="true" width="29.44140625" collapsed="true"/>
    <col min="26" max="26" customWidth="true" width="17.5546875" collapsed="true"/>
    <col min="27" max="30" customWidth="true" width="41.44140625" collapsed="true"/>
    <col min="31" max="31" customWidth="true" style="10" width="41.44140625" collapsed="true"/>
    <col min="32" max="32" customWidth="true" width="41.44140625" collapsed="true"/>
    <col min="33" max="33" bestFit="true" customWidth="true" style="10" width="26.5546875" collapsed="true"/>
    <col min="34" max="34" bestFit="true" customWidth="true" width="88.5546875" collapsed="true"/>
    <col min="35" max="35" customWidth="true" style="10" width="8.109375" collapsed="true"/>
    <col min="36" max="36" bestFit="true" customWidth="true" width="70.109375" collapsed="true"/>
    <col min="37" max="37" bestFit="true" customWidth="true" style="10" width="88.5546875" collapsed="true"/>
    <col min="38" max="38" customWidth="true" style="10" width="60.44140625" collapsed="true"/>
    <col min="39" max="39" bestFit="true" customWidth="true" style="10" width="52.109375" collapsed="true"/>
    <col min="40" max="40" bestFit="true" customWidth="true" width="31.109375" collapsed="true"/>
    <col min="41" max="41" bestFit="true" customWidth="true" width="35.5546875" collapsed="true"/>
    <col min="42" max="42" bestFit="true" customWidth="true" width="28.5546875" collapsed="true"/>
    <col min="43" max="43" bestFit="true" customWidth="true" width="22.109375" collapsed="true"/>
    <col min="44" max="44" bestFit="true" customWidth="true" width="30.109375" collapsed="true"/>
    <col min="46" max="46" bestFit="true" customWidth="true" width="38.44140625" collapsed="true"/>
    <col min="47" max="47" customWidth="true" style="23" width="32.0" collapsed="true"/>
    <col min="48" max="49" customWidth="true" width="32.0" collapsed="true"/>
    <col min="51" max="51" bestFit="true" customWidth="true" width="28.5546875" collapsed="true"/>
    <col min="53" max="53" bestFit="true" customWidth="true" width="32.88671875" collapsed="true"/>
    <col min="54" max="54" bestFit="true" customWidth="true" width="24.5546875" collapsed="true"/>
    <col min="55" max="55" bestFit="true" customWidth="true" width="28.88671875" collapsed="true"/>
    <col min="56" max="56" customWidth="true" style="23" width="28.88671875" collapsed="true"/>
    <col min="57" max="58" bestFit="true" customWidth="true" style="23" width="74.44140625" collapsed="true"/>
    <col min="59" max="59" bestFit="true" customWidth="true" width="30.5546875" collapsed="true"/>
    <col min="60" max="60" bestFit="true" customWidth="true" width="29.44140625" collapsed="true"/>
    <col min="61" max="61" bestFit="true" customWidth="true" width="18.44140625" collapsed="true"/>
    <col min="63" max="63" bestFit="true" customWidth="true" width="32.109375" collapsed="true"/>
    <col min="64" max="64" bestFit="true" customWidth="true" width="37.44140625" collapsed="true"/>
    <col min="66" max="66" bestFit="true" customWidth="true" width="32.44140625" collapsed="true"/>
    <col min="67" max="67" bestFit="true" customWidth="true" width="32.5546875" collapsed="true"/>
    <col min="68" max="68" bestFit="true" customWidth="true" width="25.0" collapsed="true"/>
    <col min="70" max="70" bestFit="true" customWidth="true" width="16.5546875" collapsed="true"/>
    <col min="71" max="71" bestFit="true" customWidth="true" width="18.109375" collapsed="true"/>
    <col min="72" max="72" bestFit="true" customWidth="true" width="17.44140625" collapsed="true"/>
    <col min="73" max="73" bestFit="true" customWidth="true" width="14.0" collapsed="true"/>
    <col min="74" max="74" bestFit="true" customWidth="true" width="16.44140625" collapsed="true"/>
    <col min="75" max="75" bestFit="true" customWidth="true" width="16.0" collapsed="true"/>
    <col min="76" max="76" bestFit="true" customWidth="true" width="27.5546875" collapsed="true"/>
    <col min="77" max="77" bestFit="true" customWidth="true" width="16.0" collapsed="true"/>
    <col min="79" max="79" customWidth="true" width="8.88671875" collapsed="true"/>
    <col min="82" max="82" bestFit="true" customWidth="true" width="43.0" collapsed="true"/>
    <col min="83" max="83" bestFit="true" customWidth="true" width="28.44140625" collapsed="true"/>
    <col min="85" max="85" bestFit="true" customWidth="true" width="47.44140625" collapsed="true"/>
    <col min="86" max="86" customWidth="true" style="23" width="14.44140625" collapsed="true"/>
    <col min="87" max="87" bestFit="true" customWidth="true" width="24.5546875" collapsed="true"/>
    <col min="88" max="88" bestFit="true" customWidth="true" width="22.44140625" collapsed="true"/>
    <col min="90" max="90" bestFit="true" customWidth="true" width="24.5546875" collapsed="true"/>
    <col min="91" max="91" bestFit="true" customWidth="true" width="23.0" collapsed="true"/>
    <col min="92" max="92" bestFit="true" customWidth="true" width="24.0" collapsed="true"/>
    <col min="93" max="93" bestFit="true" customWidth="true" width="21.5546875" collapsed="true"/>
    <col min="94" max="94" bestFit="true" customWidth="true" width="23.109375" collapsed="true"/>
    <col min="95" max="95" bestFit="true" customWidth="true" width="20.5546875" collapsed="true"/>
    <col min="97" max="97" bestFit="true" customWidth="true" width="29.44140625" collapsed="true"/>
    <col min="100" max="100" bestFit="true" customWidth="true" width="41.0" collapsed="true"/>
    <col min="101" max="101" bestFit="true" customWidth="true" width="37.44140625" collapsed="true"/>
    <col min="103" max="103" bestFit="true" customWidth="true" width="30.5546875" collapsed="true"/>
    <col min="104" max="104" bestFit="true" customWidth="true" width="22.44140625" collapsed="true"/>
    <col min="105" max="105" bestFit="true" customWidth="true" width="18.88671875" collapsed="true"/>
    <col min="106" max="106" bestFit="true" customWidth="true" width="22.109375" collapsed="true"/>
    <col min="107" max="107" bestFit="true" customWidth="true" width="24.44140625" collapsed="true"/>
    <col min="108" max="108" bestFit="true" customWidth="true" width="23.0" collapsed="true"/>
    <col min="109" max="109" bestFit="true" customWidth="true" width="32.109375" collapsed="true"/>
    <col min="110" max="110" bestFit="true" customWidth="true" width="29.88671875" collapsed="true"/>
    <col min="111" max="111" bestFit="true" customWidth="true" width="31.44140625" collapsed="true"/>
    <col min="112" max="112" bestFit="true" customWidth="true" width="28.88671875" collapsed="true"/>
    <col min="114" max="114" bestFit="true" customWidth="true" width="22.0" collapsed="true"/>
    <col min="115" max="115" bestFit="true" customWidth="true" width="27.109375" collapsed="true"/>
    <col min="117" max="117" bestFit="true" customWidth="true" width="28.109375" collapsed="true"/>
    <col min="118" max="118" bestFit="true" customWidth="true" width="19.88671875" collapsed="true"/>
    <col min="120" max="120" bestFit="true" customWidth="true" width="35.0" collapsed="true"/>
    <col min="122" max="122" bestFit="true" customWidth="true" width="23.109375" collapsed="true"/>
    <col min="125" max="125" bestFit="true" customWidth="true" width="20.5546875" collapsed="true"/>
    <col min="126" max="126" bestFit="true" customWidth="true" width="24.44140625" collapsed="true"/>
    <col min="127" max="127" customWidth="true" width="24.44140625" collapsed="true"/>
    <col min="128" max="128" bestFit="true" customWidth="true" width="39.5546875" collapsed="true"/>
    <col min="129" max="129" bestFit="true" customWidth="true" width="42.5546875" collapsed="true"/>
    <col min="130" max="130" bestFit="true" customWidth="true" width="27.88671875" collapsed="true"/>
    <col min="131" max="131" bestFit="true" customWidth="true" width="31.5546875" collapsed="true"/>
    <col min="132" max="132" bestFit="true" customWidth="true" width="27.44140625" collapsed="true"/>
    <col min="133" max="133" bestFit="true" customWidth="true" width="40.44140625" collapsed="true"/>
    <col min="134" max="134" bestFit="true" customWidth="true" width="31.5546875" collapsed="true"/>
    <col min="135" max="135" bestFit="true" customWidth="true" width="41.5546875" collapsed="true"/>
    <col min="136" max="137" bestFit="true" customWidth="true" width="43.5546875" collapsed="true"/>
    <col min="138" max="139" style="23" width="9.109375" collapsed="true"/>
    <col min="143" max="143" bestFit="true" customWidth="true" width="15.5546875" collapsed="true"/>
    <col min="144" max="144" bestFit="true" customWidth="true" width="16.44140625" collapsed="true"/>
    <col min="146" max="146" bestFit="true" customWidth="true" width="21.88671875" collapsed="true"/>
    <col min="148" max="148" bestFit="true" customWidth="true" width="32.88671875" collapsed="true"/>
    <col min="150" max="150" bestFit="true" customWidth="true" width="23.44140625" collapsed="true"/>
    <col min="155" max="155" bestFit="true" customWidth="true" width="20.109375" collapsed="true"/>
  </cols>
  <sheetData>
    <row r="1" spans="1:211">
      <c r="A1" s="26" t="s">
        <v>190</v>
      </c>
      <c r="C1" s="47" t="s">
        <v>199</v>
      </c>
      <c r="F1" s="117" t="s">
        <v>38</v>
      </c>
      <c r="G1" s="117"/>
      <c r="H1" s="5"/>
      <c r="I1" s="23"/>
      <c r="J1" s="117" t="s">
        <v>39</v>
      </c>
      <c r="K1" s="117"/>
      <c r="L1" s="117"/>
      <c r="M1" s="117"/>
      <c r="N1" s="117"/>
      <c r="O1" s="117"/>
      <c r="P1" s="117"/>
      <c r="Q1" s="117"/>
      <c r="R1" s="117"/>
      <c r="S1" s="117"/>
      <c r="T1" s="117"/>
      <c r="U1" s="117"/>
      <c r="V1" s="10"/>
      <c r="W1" s="121" t="s">
        <v>45</v>
      </c>
      <c r="X1" s="121"/>
      <c r="Y1" s="5"/>
      <c r="Z1" s="117" t="s">
        <v>40</v>
      </c>
      <c r="AA1" s="117"/>
      <c r="AB1" s="10"/>
      <c r="AC1" s="117" t="s">
        <v>41</v>
      </c>
      <c r="AD1" s="117"/>
      <c r="AE1" s="117"/>
      <c r="AF1" s="10"/>
      <c r="AG1" s="116" t="s">
        <v>42</v>
      </c>
      <c r="AH1" s="116"/>
      <c r="AI1" s="116"/>
      <c r="AJ1" s="116"/>
      <c r="AK1" s="16"/>
      <c r="AL1" s="117" t="s">
        <v>168</v>
      </c>
      <c r="AM1" s="117"/>
      <c r="AN1" s="117"/>
      <c r="AO1" s="16"/>
      <c r="AP1" s="77" t="s">
        <v>43</v>
      </c>
      <c r="AQ1" s="10"/>
      <c r="AR1" s="10" t="s">
        <v>366</v>
      </c>
      <c r="AS1" s="10"/>
      <c r="AT1" s="18" t="s">
        <v>44</v>
      </c>
      <c r="AU1" s="10"/>
      <c r="AV1" s="118" t="s">
        <v>61</v>
      </c>
      <c r="AW1" s="119"/>
      <c r="AX1" s="119"/>
      <c r="AY1" s="119"/>
      <c r="AZ1" s="120"/>
      <c r="BA1" s="10"/>
      <c r="BB1" s="24" t="s">
        <v>186</v>
      </c>
      <c r="BC1" s="23"/>
      <c r="BD1" s="20" t="s">
        <v>68</v>
      </c>
      <c r="BE1" s="20"/>
      <c r="BF1" s="20"/>
      <c r="BG1" s="10"/>
      <c r="BH1" s="20" t="s">
        <v>170</v>
      </c>
      <c r="BI1" s="10"/>
      <c r="BJ1" s="112" t="s">
        <v>62</v>
      </c>
      <c r="BK1" s="113"/>
      <c r="BL1" s="113"/>
      <c r="BM1" s="22"/>
      <c r="BN1" s="97" t="s">
        <v>79</v>
      </c>
      <c r="BO1" s="22"/>
      <c r="BP1" s="114" t="s">
        <v>74</v>
      </c>
      <c r="BQ1" s="115"/>
      <c r="BR1" s="115"/>
      <c r="BT1" s="110" t="s">
        <v>84</v>
      </c>
      <c r="BU1" s="110"/>
      <c r="BW1" s="110" t="s">
        <v>85</v>
      </c>
      <c r="BX1" s="110"/>
      <c r="BY1" s="110"/>
      <c r="CA1" s="110" t="s">
        <v>93</v>
      </c>
      <c r="CB1" s="110"/>
      <c r="CC1" s="110"/>
      <c r="CD1" s="110"/>
      <c r="CE1" s="110"/>
      <c r="CF1" s="110"/>
      <c r="CG1" s="110"/>
      <c r="CH1"/>
      <c r="CI1" s="110" t="s">
        <v>104</v>
      </c>
      <c r="CJ1" s="110"/>
      <c r="CK1" s="110"/>
      <c r="CM1" s="110" t="s">
        <v>105</v>
      </c>
      <c r="CN1" s="110"/>
      <c r="CP1" s="20" t="s">
        <v>173</v>
      </c>
      <c r="CQ1" s="10"/>
      <c r="CR1" s="110" t="s">
        <v>109</v>
      </c>
      <c r="CS1" s="110"/>
      <c r="CT1" s="110"/>
      <c r="CV1" s="110" t="s">
        <v>112</v>
      </c>
      <c r="CW1" s="110"/>
      <c r="CX1" s="110"/>
      <c r="CY1" s="110"/>
      <c r="CZ1" s="110"/>
      <c r="DA1" s="110"/>
      <c r="DC1" s="111" t="s">
        <v>109</v>
      </c>
      <c r="DD1" s="111"/>
      <c r="DF1" s="110" t="s">
        <v>124</v>
      </c>
      <c r="DG1" s="110"/>
      <c r="DI1" s="110" t="s">
        <v>129</v>
      </c>
      <c r="DJ1" s="110"/>
      <c r="DL1" s="23"/>
      <c r="DM1" s="110" t="s">
        <v>132</v>
      </c>
      <c r="DN1" s="110"/>
      <c r="DO1" s="110"/>
      <c r="DP1" s="110"/>
      <c r="DQ1" s="110"/>
      <c r="DR1" s="110"/>
      <c r="DS1" s="110"/>
      <c r="DU1" s="23"/>
      <c r="DV1" s="111" t="s">
        <v>129</v>
      </c>
      <c r="DW1" s="111"/>
      <c r="DY1" s="24" t="s">
        <v>145</v>
      </c>
      <c r="DZ1" s="24"/>
      <c r="EB1" s="24" t="s">
        <v>149</v>
      </c>
      <c r="ED1" s="111" t="s">
        <v>129</v>
      </c>
      <c r="EE1" s="111"/>
      <c r="EG1" s="110" t="s">
        <v>152</v>
      </c>
      <c r="EH1" s="110"/>
      <c r="EI1" s="110"/>
      <c r="EJ1" s="110"/>
      <c r="EK1" s="110"/>
      <c r="EM1" s="110" t="s">
        <v>156</v>
      </c>
      <c r="EN1" s="110"/>
      <c r="EO1" s="110"/>
      <c r="EP1" s="110"/>
      <c r="EQ1" s="110"/>
      <c r="ES1" s="110" t="s">
        <v>163</v>
      </c>
      <c r="ET1" s="110"/>
      <c r="EV1" s="110" t="s">
        <v>176</v>
      </c>
      <c r="EW1" s="110"/>
      <c r="EX1" s="110"/>
      <c r="EY1" s="110"/>
      <c r="EZ1" s="110"/>
      <c r="FA1" s="110"/>
      <c r="FB1" s="110"/>
      <c r="FC1" s="110"/>
      <c r="FD1" s="110"/>
      <c r="FE1" s="110"/>
      <c r="FF1" s="110"/>
      <c r="FG1" s="110"/>
      <c r="FI1" s="110" t="s">
        <v>309</v>
      </c>
      <c r="FJ1" s="110"/>
      <c r="FK1" s="110"/>
      <c r="FL1" s="110"/>
      <c r="FM1" s="110"/>
      <c r="FN1" s="110"/>
      <c r="FO1" s="110"/>
      <c r="FP1" s="96"/>
      <c r="FR1" s="20" t="s">
        <v>315</v>
      </c>
      <c r="FT1" s="24" t="s">
        <v>373</v>
      </c>
      <c r="FU1" s="24"/>
      <c r="FV1" s="24"/>
      <c r="HC1" t="s">
        <v>375</v>
      </c>
    </row>
    <row r="2" spans="1:211">
      <c r="A2" s="27" t="s">
        <v>191</v>
      </c>
      <c r="B2" s="28"/>
      <c r="C2" s="48" t="s">
        <v>200</v>
      </c>
      <c r="D2" s="76" t="s">
        <v>393</v>
      </c>
      <c r="E2" s="28"/>
      <c r="F2" s="1" t="s">
        <v>36</v>
      </c>
      <c r="G2" s="6" t="s">
        <v>4</v>
      </c>
      <c r="H2" s="10"/>
      <c r="I2" s="28"/>
      <c r="J2" s="8" t="s">
        <v>5</v>
      </c>
      <c r="K2" s="8" t="s">
        <v>400</v>
      </c>
      <c r="L2" s="1" t="s">
        <v>6</v>
      </c>
      <c r="M2" s="1" t="s">
        <v>401</v>
      </c>
      <c r="N2" s="1" t="s">
        <v>7</v>
      </c>
      <c r="O2" s="1" t="s">
        <v>406</v>
      </c>
      <c r="P2" s="1" t="s">
        <v>8</v>
      </c>
      <c r="Q2" s="1" t="s">
        <v>407</v>
      </c>
      <c r="R2" s="1" t="s">
        <v>9</v>
      </c>
      <c r="S2" s="1" t="s">
        <v>10</v>
      </c>
      <c r="T2" s="1" t="s">
        <v>11</v>
      </c>
      <c r="U2" s="6" t="s">
        <v>12</v>
      </c>
      <c r="V2" s="10"/>
      <c r="W2" s="19" t="s">
        <v>46</v>
      </c>
      <c r="X2" s="19" t="s">
        <v>47</v>
      </c>
      <c r="Y2" s="10"/>
      <c r="Z2" s="8" t="s">
        <v>16</v>
      </c>
      <c r="AA2" s="6" t="s">
        <v>17</v>
      </c>
      <c r="AB2" s="10"/>
      <c r="AC2" s="8" t="s">
        <v>20</v>
      </c>
      <c r="AD2" s="1" t="s">
        <v>32</v>
      </c>
      <c r="AE2" s="6" t="s">
        <v>34</v>
      </c>
      <c r="AF2" s="10"/>
      <c r="AG2" s="8" t="s">
        <v>23</v>
      </c>
      <c r="AH2" s="1" t="s">
        <v>24</v>
      </c>
      <c r="AI2" s="1" t="s">
        <v>25</v>
      </c>
      <c r="AJ2" s="6" t="s">
        <v>26</v>
      </c>
      <c r="AL2" s="8" t="s">
        <v>28</v>
      </c>
      <c r="AM2" s="1" t="s">
        <v>29</v>
      </c>
      <c r="AN2" s="6" t="s">
        <v>30</v>
      </c>
      <c r="AO2" s="10"/>
      <c r="AP2" s="78" t="s">
        <v>31</v>
      </c>
      <c r="AQ2" s="10"/>
      <c r="AR2" s="19" t="s">
        <v>368</v>
      </c>
      <c r="AS2" s="10"/>
      <c r="AT2" s="17" t="s">
        <v>35</v>
      </c>
      <c r="AU2" s="10"/>
      <c r="AV2" s="1" t="s">
        <v>56</v>
      </c>
      <c r="AW2" s="1" t="s">
        <v>57</v>
      </c>
      <c r="AX2" s="1" t="s">
        <v>58</v>
      </c>
      <c r="AY2" s="1" t="s">
        <v>59</v>
      </c>
      <c r="AZ2" s="1" t="s">
        <v>60</v>
      </c>
      <c r="BA2" s="10"/>
      <c r="BB2" s="21" t="s">
        <v>186</v>
      </c>
      <c r="BC2" s="23"/>
      <c r="BD2" s="19" t="s">
        <v>70</v>
      </c>
      <c r="BE2" s="19" t="s">
        <v>71</v>
      </c>
      <c r="BF2" s="19" t="s">
        <v>72</v>
      </c>
      <c r="BG2" s="10"/>
      <c r="BH2" s="19" t="s">
        <v>171</v>
      </c>
      <c r="BI2" s="10"/>
      <c r="BJ2" s="1" t="s">
        <v>63</v>
      </c>
      <c r="BK2" s="1" t="s">
        <v>64</v>
      </c>
      <c r="BL2" s="1" t="s">
        <v>66</v>
      </c>
      <c r="BM2" s="10"/>
      <c r="BN2" s="19" t="s">
        <v>81</v>
      </c>
      <c r="BO2" s="10"/>
      <c r="BP2" s="21" t="s">
        <v>73</v>
      </c>
      <c r="BQ2" s="21" t="s">
        <v>75</v>
      </c>
      <c r="BR2" s="21" t="s">
        <v>77</v>
      </c>
      <c r="BT2" s="19" t="s">
        <v>81</v>
      </c>
      <c r="BU2" s="21" t="s">
        <v>82</v>
      </c>
      <c r="BW2" s="21" t="s">
        <v>86</v>
      </c>
      <c r="BX2" s="21" t="s">
        <v>88</v>
      </c>
      <c r="BY2" s="94" t="s">
        <v>414</v>
      </c>
      <c r="BZ2" s="94" t="s">
        <v>89</v>
      </c>
      <c r="CA2" s="21" t="s">
        <v>91</v>
      </c>
      <c r="CB2" s="21" t="s">
        <v>92</v>
      </c>
      <c r="CC2" s="21" t="s">
        <v>94</v>
      </c>
      <c r="CD2" s="21" t="s">
        <v>95</v>
      </c>
      <c r="CE2" s="21" t="s">
        <v>96</v>
      </c>
      <c r="CF2" s="21" t="s">
        <v>101</v>
      </c>
      <c r="CG2" s="21" t="s">
        <v>102</v>
      </c>
      <c r="CH2"/>
      <c r="CM2" s="21" t="s">
        <v>106</v>
      </c>
      <c r="CN2" s="21" t="s">
        <v>108</v>
      </c>
      <c r="CP2" s="19" t="s">
        <v>174</v>
      </c>
      <c r="CQ2" s="10"/>
      <c r="CR2" s="21" t="s">
        <v>110</v>
      </c>
      <c r="CS2" s="21" t="s">
        <v>111</v>
      </c>
      <c r="CV2" s="21" t="s">
        <v>113</v>
      </c>
      <c r="CW2" s="21" t="s">
        <v>115</v>
      </c>
      <c r="CX2" s="21" t="s">
        <v>117</v>
      </c>
      <c r="CY2" s="21" t="s">
        <v>118</v>
      </c>
      <c r="CZ2" s="21" t="s">
        <v>119</v>
      </c>
      <c r="DA2" s="21" t="s">
        <v>120</v>
      </c>
      <c r="DC2" s="21" t="s">
        <v>123</v>
      </c>
      <c r="DF2" s="19" t="s">
        <v>125</v>
      </c>
      <c r="DG2" s="21" t="s">
        <v>128</v>
      </c>
      <c r="DI2" s="21" t="s">
        <v>130</v>
      </c>
      <c r="DJ2" s="21" t="s">
        <v>131</v>
      </c>
      <c r="DK2" s="23"/>
      <c r="DL2" s="21" t="s">
        <v>137</v>
      </c>
      <c r="DM2" s="21" t="s">
        <v>136</v>
      </c>
      <c r="DN2" s="21" t="s">
        <v>135</v>
      </c>
      <c r="DO2" s="21" t="s">
        <v>138</v>
      </c>
      <c r="DP2" s="21" t="s">
        <v>139</v>
      </c>
      <c r="DQ2" s="21" t="s">
        <v>140</v>
      </c>
      <c r="DR2" s="21" t="s">
        <v>141</v>
      </c>
      <c r="DU2" s="23"/>
      <c r="DV2" s="21" t="s">
        <v>144</v>
      </c>
      <c r="DY2" s="21" t="s">
        <v>146</v>
      </c>
      <c r="DZ2" s="21" t="s">
        <v>147</v>
      </c>
      <c r="EB2" s="21" t="s">
        <v>150</v>
      </c>
      <c r="ED2" s="21" t="s">
        <v>151</v>
      </c>
      <c r="EG2" s="21" t="s">
        <v>153</v>
      </c>
      <c r="EH2" s="21" t="s">
        <v>415</v>
      </c>
      <c r="EI2" s="21" t="s">
        <v>346</v>
      </c>
      <c r="EJ2" s="21" t="s">
        <v>155</v>
      </c>
      <c r="EK2" s="21" t="s">
        <v>154</v>
      </c>
      <c r="EL2" s="21" t="s">
        <v>343</v>
      </c>
      <c r="EM2" s="21" t="s">
        <v>157</v>
      </c>
      <c r="EN2" s="21" t="s">
        <v>416</v>
      </c>
      <c r="EO2" s="21" t="s">
        <v>158</v>
      </c>
      <c r="EP2" s="21" t="s">
        <v>159</v>
      </c>
      <c r="EQ2" s="21" t="s">
        <v>160</v>
      </c>
      <c r="ER2" s="21" t="s">
        <v>344</v>
      </c>
      <c r="ES2" s="21" t="s">
        <v>165</v>
      </c>
      <c r="EV2" s="21" t="s">
        <v>177</v>
      </c>
      <c r="EW2" s="21" t="s">
        <v>178</v>
      </c>
      <c r="EX2" s="21" t="s">
        <v>179</v>
      </c>
      <c r="EY2" s="21" t="s">
        <v>187</v>
      </c>
      <c r="EZ2" s="21" t="s">
        <v>426</v>
      </c>
      <c r="FA2" s="21" t="s">
        <v>182</v>
      </c>
      <c r="FB2" s="21" t="s">
        <v>181</v>
      </c>
      <c r="FD2" s="21" t="s">
        <v>183</v>
      </c>
      <c r="FE2" s="21" t="s">
        <v>184</v>
      </c>
      <c r="FI2" s="21" t="s">
        <v>305</v>
      </c>
      <c r="FJ2" s="21" t="s">
        <v>408</v>
      </c>
      <c r="FK2" s="21" t="s">
        <v>306</v>
      </c>
      <c r="FL2" s="21" t="s">
        <v>409</v>
      </c>
      <c r="FM2" s="21" t="s">
        <v>307</v>
      </c>
      <c r="FN2" s="21" t="s">
        <v>411</v>
      </c>
      <c r="FO2" s="21" t="s">
        <v>308</v>
      </c>
      <c r="FP2" s="21" t="s">
        <v>412</v>
      </c>
      <c r="FR2" s="19" t="s">
        <v>314</v>
      </c>
      <c r="FT2" s="21" t="s">
        <v>374</v>
      </c>
      <c r="FU2" s="21" t="s">
        <v>404</v>
      </c>
      <c r="FV2" s="21" t="s">
        <v>379</v>
      </c>
      <c r="FX2" s="21" t="s">
        <v>381</v>
      </c>
      <c r="GA2" s="21" t="s">
        <v>390</v>
      </c>
      <c r="GB2" s="21" t="s">
        <v>389</v>
      </c>
      <c r="GC2" s="21" t="s">
        <v>391</v>
      </c>
      <c r="HC2" t="s">
        <v>375</v>
      </c>
    </row>
    <row r="3" spans="1:211" s="30" customFormat="1" ht="86.4">
      <c r="B3" s="23"/>
      <c r="C3" s="34" t="s">
        <v>201</v>
      </c>
      <c r="D3" s="23" t="s">
        <v>392</v>
      </c>
      <c r="E3" s="23"/>
      <c r="F3" s="4" t="s">
        <v>37</v>
      </c>
      <c r="G3" s="7" t="s">
        <v>21</v>
      </c>
      <c r="H3" s="10"/>
      <c r="I3" s="23"/>
      <c r="J3" s="35" t="s">
        <v>302</v>
      </c>
      <c r="K3" s="88" t="s">
        <v>364</v>
      </c>
      <c r="L3" s="30" t="s">
        <v>431</v>
      </c>
      <c r="M3" s="89" t="s">
        <v>363</v>
      </c>
      <c r="N3" s="30" t="s">
        <v>304</v>
      </c>
      <c r="O3" s="89" t="s">
        <v>405</v>
      </c>
      <c r="P3" s="36" t="s">
        <v>22</v>
      </c>
      <c r="Q3" s="93">
        <v>6910</v>
      </c>
      <c r="R3" s="36" t="s">
        <v>13</v>
      </c>
      <c r="S3" s="45" t="s">
        <v>423</v>
      </c>
      <c r="T3" s="36" t="s">
        <v>14</v>
      </c>
      <c r="U3" s="33" t="s">
        <v>15</v>
      </c>
      <c r="V3" s="34"/>
      <c r="W3" s="34" t="s">
        <v>48</v>
      </c>
      <c r="X3" s="37" t="s">
        <v>49</v>
      </c>
      <c r="Y3" s="37"/>
      <c r="Z3" s="38" t="s">
        <v>19</v>
      </c>
      <c r="AA3" s="39" t="s">
        <v>18</v>
      </c>
      <c r="AB3" s="38"/>
      <c r="AC3" s="38" t="s">
        <v>33</v>
      </c>
      <c r="AD3" s="40" t="s">
        <v>167</v>
      </c>
      <c r="AE3" s="41" t="s">
        <v>372</v>
      </c>
      <c r="AF3" s="42"/>
      <c r="AG3" t="s">
        <v>303</v>
      </c>
      <c r="AH3" s="40" t="s">
        <v>370</v>
      </c>
      <c r="AI3" s="40" t="s">
        <v>383</v>
      </c>
      <c r="AJ3" s="39" t="s">
        <v>371</v>
      </c>
      <c r="AK3" s="37"/>
      <c r="AL3" s="38" t="s">
        <v>50</v>
      </c>
      <c r="AM3" s="40" t="s">
        <v>384</v>
      </c>
      <c r="AN3" s="39" t="s">
        <v>169</v>
      </c>
      <c r="AO3" s="37"/>
      <c r="AP3" s="79" t="s">
        <v>339</v>
      </c>
      <c r="AQ3" s="37"/>
      <c r="AR3" s="37" t="s">
        <v>367</v>
      </c>
      <c r="AS3" s="37"/>
      <c r="AT3" s="43" t="s">
        <v>399</v>
      </c>
      <c r="AU3" s="37"/>
      <c r="AV3" s="34" t="s">
        <v>51</v>
      </c>
      <c r="AW3" s="34" t="s">
        <v>52</v>
      </c>
      <c r="AX3" s="37" t="s">
        <v>301</v>
      </c>
      <c r="AY3" s="34" t="s">
        <v>54</v>
      </c>
      <c r="AZ3" s="37" t="s">
        <v>55</v>
      </c>
      <c r="BA3" s="37"/>
      <c r="BB3" s="37" t="s">
        <v>185</v>
      </c>
      <c r="BC3" s="37"/>
      <c r="BD3" s="37" t="s">
        <v>69</v>
      </c>
      <c r="BE3" s="37" t="s">
        <v>69</v>
      </c>
      <c r="BF3" s="37" t="s">
        <v>65</v>
      </c>
      <c r="BG3" s="37"/>
      <c r="BH3" s="37" t="s">
        <v>172</v>
      </c>
      <c r="BI3" s="37"/>
      <c r="BJ3" s="37" t="s">
        <v>302</v>
      </c>
      <c r="BK3" s="37" t="s">
        <v>65</v>
      </c>
      <c r="BL3" s="32" t="s">
        <v>67</v>
      </c>
      <c r="BM3" s="44"/>
      <c r="BN3" s="44" t="s">
        <v>80</v>
      </c>
      <c r="BO3" s="44"/>
      <c r="BP3" s="32" t="s">
        <v>65</v>
      </c>
      <c r="BQ3" s="32" t="s">
        <v>76</v>
      </c>
      <c r="BR3" s="30" t="s">
        <v>78</v>
      </c>
      <c r="BT3" s="44" t="s">
        <v>80</v>
      </c>
      <c r="BU3" s="30" t="s">
        <v>83</v>
      </c>
      <c r="BW3" s="30" t="s">
        <v>302</v>
      </c>
      <c r="BX3" s="32" t="s">
        <v>87</v>
      </c>
      <c r="BY3" s="90" t="s">
        <v>90</v>
      </c>
      <c r="BZ3" s="95">
        <v>22492</v>
      </c>
      <c r="CA3" s="49" t="s">
        <v>98</v>
      </c>
      <c r="CB3" s="30" t="s">
        <v>99</v>
      </c>
      <c r="CC3" s="32" t="s">
        <v>18</v>
      </c>
      <c r="CD3" s="30" t="s">
        <v>100</v>
      </c>
      <c r="CE3" s="30" t="s">
        <v>97</v>
      </c>
      <c r="CF3" s="30" t="s">
        <v>129</v>
      </c>
      <c r="CG3" s="30" t="s">
        <v>103</v>
      </c>
      <c r="CI3" s="30" t="s">
        <v>349</v>
      </c>
      <c r="CM3" s="30" t="s">
        <v>107</v>
      </c>
      <c r="CN3" s="32" t="s">
        <v>76</v>
      </c>
      <c r="CP3" s="37" t="s">
        <v>175</v>
      </c>
      <c r="CQ3" s="37"/>
      <c r="CR3" s="30" t="s">
        <v>302</v>
      </c>
      <c r="CS3" s="32" t="s">
        <v>87</v>
      </c>
      <c r="CV3" s="30" t="s">
        <v>114</v>
      </c>
      <c r="CW3" s="30" t="s">
        <v>116</v>
      </c>
      <c r="CX3" s="32" t="s">
        <v>121</v>
      </c>
      <c r="CY3" s="32" t="s">
        <v>143</v>
      </c>
      <c r="CZ3" s="32" t="s">
        <v>122</v>
      </c>
      <c r="DA3" s="32" t="s">
        <v>142</v>
      </c>
      <c r="DC3" s="32" t="s">
        <v>76</v>
      </c>
      <c r="DF3" s="44" t="s">
        <v>126</v>
      </c>
      <c r="DG3" s="30" t="s">
        <v>127</v>
      </c>
      <c r="DI3" s="30" t="s">
        <v>302</v>
      </c>
      <c r="DJ3" s="32" t="s">
        <v>87</v>
      </c>
      <c r="DK3" s="31"/>
      <c r="DL3" s="30" t="s">
        <v>133</v>
      </c>
      <c r="DM3" s="30" t="s">
        <v>134</v>
      </c>
      <c r="DN3" s="30" t="s">
        <v>116</v>
      </c>
      <c r="DO3" s="32" t="s">
        <v>121</v>
      </c>
      <c r="DP3" s="32" t="s">
        <v>143</v>
      </c>
      <c r="DQ3" s="32" t="s">
        <v>122</v>
      </c>
      <c r="DR3" s="32" t="s">
        <v>142</v>
      </c>
      <c r="DU3" s="31"/>
      <c r="DV3" s="32" t="s">
        <v>76</v>
      </c>
      <c r="DY3" s="30" t="s">
        <v>302</v>
      </c>
      <c r="DZ3" s="32" t="s">
        <v>87</v>
      </c>
      <c r="EB3" s="30" t="s">
        <v>148</v>
      </c>
      <c r="ED3" s="32" t="s">
        <v>76</v>
      </c>
      <c r="EG3" s="30" t="s">
        <v>302</v>
      </c>
      <c r="EH3" s="88" t="s">
        <v>364</v>
      </c>
      <c r="EI3" s="30" t="s">
        <v>345</v>
      </c>
      <c r="EJ3" s="32" t="s">
        <v>76</v>
      </c>
      <c r="EK3" s="30" t="s">
        <v>162</v>
      </c>
      <c r="EL3" s="30" t="s">
        <v>347</v>
      </c>
      <c r="EM3" s="30" t="s">
        <v>302</v>
      </c>
      <c r="EN3" s="88" t="s">
        <v>364</v>
      </c>
      <c r="EO3" s="30" t="s">
        <v>331</v>
      </c>
      <c r="EP3" s="32" t="s">
        <v>76</v>
      </c>
      <c r="EQ3" s="30" t="s">
        <v>161</v>
      </c>
      <c r="ER3" s="30" t="s">
        <v>342</v>
      </c>
      <c r="ES3" s="30" t="s">
        <v>164</v>
      </c>
      <c r="EV3" s="30" t="s">
        <v>302</v>
      </c>
      <c r="EW3" s="32" t="s">
        <v>87</v>
      </c>
      <c r="EX3" s="30" t="s">
        <v>180</v>
      </c>
      <c r="EY3" s="30" t="s">
        <v>425</v>
      </c>
      <c r="EZ3" s="32" t="s">
        <v>427</v>
      </c>
      <c r="FA3" s="30" t="s">
        <v>172</v>
      </c>
      <c r="FB3" s="32" t="s">
        <v>76</v>
      </c>
      <c r="FD3" s="32" t="s">
        <v>67</v>
      </c>
      <c r="FE3" s="32" t="s">
        <v>67</v>
      </c>
      <c r="FI3" t="s">
        <v>429</v>
      </c>
      <c r="FJ3" s="92" t="s">
        <v>430</v>
      </c>
      <c r="FK3" t="s">
        <v>313</v>
      </c>
      <c r="FL3" s="92" t="s">
        <v>410</v>
      </c>
      <c r="FM3" t="s">
        <v>431</v>
      </c>
      <c r="FN3" s="92" t="s">
        <v>363</v>
      </c>
      <c r="FO3" t="s">
        <v>432</v>
      </c>
      <c r="FP3" s="92" t="s">
        <v>413</v>
      </c>
      <c r="FR3" t="s">
        <v>433</v>
      </c>
      <c r="FT3" s="30" t="s">
        <v>304</v>
      </c>
      <c r="FU3" s="89" t="s">
        <v>405</v>
      </c>
      <c r="FV3" s="30" t="s">
        <v>380</v>
      </c>
      <c r="FW3"/>
      <c r="FX3" s="30" t="s">
        <v>382</v>
      </c>
      <c r="FY3"/>
      <c r="FZ3"/>
      <c r="GA3" s="32" t="s">
        <v>394</v>
      </c>
      <c r="GB3" s="75" t="s">
        <v>302</v>
      </c>
      <c r="GC3" s="32" t="s">
        <v>395</v>
      </c>
    </row>
    <row r="4" spans="1:211">
      <c r="C4" s="23"/>
      <c r="G4"/>
      <c r="H4" s="10"/>
      <c r="I4" s="23"/>
      <c r="P4"/>
      <c r="R4" s="10"/>
      <c r="T4"/>
      <c r="V4" s="10"/>
      <c r="X4"/>
      <c r="Z4" s="10"/>
      <c r="AE4"/>
      <c r="AL4"/>
      <c r="AN4" s="10"/>
      <c r="AU4"/>
      <c r="AV4" s="23"/>
      <c r="BD4"/>
      <c r="BG4" s="23"/>
      <c r="CH4"/>
      <c r="CI4" s="23"/>
      <c r="EH4"/>
      <c r="EJ4" s="23"/>
      <c r="EK4" s="23"/>
      <c r="EL4" s="37"/>
      <c r="EM4" s="23"/>
      <c r="EN4" s="23"/>
      <c r="EO4" s="23"/>
      <c r="EP4" s="23"/>
      <c r="EQ4" s="23"/>
      <c r="ER4" s="23"/>
      <c r="ES4" s="23"/>
      <c r="ET4" s="23"/>
    </row>
  </sheetData>
  <mergeCells count="28">
    <mergeCell ref="F1:G1"/>
    <mergeCell ref="BP1:BR1"/>
    <mergeCell ref="CA1:CG1"/>
    <mergeCell ref="CI1:CK1"/>
    <mergeCell ref="CM1:CN1"/>
    <mergeCell ref="J1:U1"/>
    <mergeCell ref="W1:X1"/>
    <mergeCell ref="Z1:AA1"/>
    <mergeCell ref="AC1:AE1"/>
    <mergeCell ref="AG1:AJ1"/>
    <mergeCell ref="AL1:AN1"/>
    <mergeCell ref="AV1:AZ1"/>
    <mergeCell ref="BJ1:BL1"/>
    <mergeCell ref="BT1:BU1"/>
    <mergeCell ref="BW1:BY1"/>
    <mergeCell ref="DC1:DD1"/>
    <mergeCell ref="DF1:DG1"/>
    <mergeCell ref="DI1:DJ1"/>
    <mergeCell ref="DM1:DS1"/>
    <mergeCell ref="CR1:CT1"/>
    <mergeCell ref="CV1:DA1"/>
    <mergeCell ref="DV1:DW1"/>
    <mergeCell ref="FI1:FO1"/>
    <mergeCell ref="ED1:EE1"/>
    <mergeCell ref="EG1:EK1"/>
    <mergeCell ref="EM1:EQ1"/>
    <mergeCell ref="ES1:ET1"/>
    <mergeCell ref="EV1:FG1"/>
  </mergeCells>
  <dataValidations count="7">
    <dataValidation type="list" allowBlank="1" showInputMessage="1" showErrorMessage="1" sqref="CB3" xr:uid="{00000000-0002-0000-0800-000000000000}">
      <formula1>"Extraction,P Eval and Testing,Performance,Physical Evaluation"</formula1>
    </dataValidation>
    <dataValidation type="list" allowBlank="1" showInputMessage="1" showErrorMessage="1" sqref="CD3" xr:uid="{00000000-0002-0000-0800-000001000000}">
      <formula1>"Client Facility Site,Manufactures Testing,NSF Ann Arbor,NSF Office,NSF Shanghai Lab,VDE Institute,Witness Testing"</formula1>
    </dataValidation>
    <dataValidation type="list" allowBlank="1" showInputMessage="1" showErrorMessage="1" sqref="CE3" xr:uid="{00000000-0002-0000-0800-000002000000}">
      <formula1>"NSF Ann Arbor,NSF Asia Pacific Co. Ltd,NSF International European Headquarters,NSF Korea LLC,NSF Shanghai,VDE Institute"</formula1>
    </dataValidation>
    <dataValidation type="list" allowBlank="1" showInputMessage="1" showErrorMessage="1" sqref="AN3" xr:uid="{00000000-0002-0000-0800-000003000000}">
      <formula1>"Public access,Internal access,Client/Internal access"</formula1>
    </dataValidation>
    <dataValidation type="list" allowBlank="1" showInputMessage="1" showErrorMessage="1" sqref="C1:C3" xr:uid="{00000000-0002-0000-0800-000004000000}">
      <formula1>"Yes,No"</formula1>
    </dataValidation>
    <dataValidation type="list" allowBlank="1" showInputMessage="1" showErrorMessage="1" sqref="BT4 CA3" xr:uid="{00000000-0002-0000-0800-000005000000}">
      <formula1>"5 Year Retest (5R),5 Year Testing (5Y),Annual Collection (AA),Qualification (QQ),Qualification Retest (QR),Special Testing (SS)"</formula1>
    </dataValidation>
    <dataValidation type="list" allowBlank="1" showInputMessage="1" showErrorMessage="1" sqref="D3" xr:uid="{00000000-0002-0000-0800-000006000000}">
      <formula1>"Golden,Oasis"</formula1>
    </dataValidation>
  </dataValidations>
  <hyperlinks>
    <hyperlink ref="A2" location="'Test Cases'!A1" display="Home" xr:uid="{00000000-0004-0000-0800-000000000000}"/>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Test Cases</vt:lpstr>
      <vt:lpstr>NewNew_Draft_InReview_No_Fac</vt:lpstr>
      <vt:lpstr>NewNew_Draft_InReview_With_Fac</vt:lpstr>
      <vt:lpstr>NewNew_Draft_InProcess_No_Fac</vt:lpstr>
      <vt:lpstr>NewNew_Draft_InProcess_With_Fac</vt:lpstr>
      <vt:lpstr>NewNew_InProc_Completed_No_Fac</vt:lpstr>
      <vt:lpstr>NewNew_InProc_Complete_With_Fac</vt:lpstr>
      <vt:lpstr>NN_Complete_With_Fac_N_BatchJob</vt:lpstr>
      <vt:lpstr>NN_Upto_Fac_Created</vt:lpstr>
      <vt:lpstr>NN_Upto_Lit_PEval_Ready_No_Fac</vt:lpstr>
      <vt:lpstr>WO_Annual</vt:lpstr>
      <vt:lpstr>WO_Custom</vt:lpstr>
      <vt:lpstr>WO_Failure_Resolution</vt:lpstr>
      <vt:lpstr>BulkAssign_Unassign_To_Assign</vt:lpstr>
      <vt:lpstr>BulkAssign_ChangeAssignTo</vt:lpstr>
      <vt:lpstr>Linking_Custom_Custom_WO</vt:lpstr>
      <vt:lpstr>Modbrack_Not_Certified</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2022-04-26T12:36:05Z</dcterms:modified>
</coreProperties>
</file>