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filterPrivacy="1" defaultThemeVersion="124226"/>
  <xr:revisionPtr revIDLastSave="0" documentId="8_{F168B7DA-652E-7846-84DC-DEBFB6DF555D}" xr6:coauthVersionLast="47" xr6:coauthVersionMax="47" xr10:uidLastSave="{00000000-0000-0000-0000-000000000000}"/>
  <bookViews>
    <workbookView xWindow="0" yWindow="500" windowWidth="16440" windowHeight="16320" xr2:uid="{00000000-000D-0000-FFFF-FFFF00000000}"/>
  </bookViews>
  <sheets>
    <sheet name="species" sheetId="1" r:id="rId1"/>
    <sheet name="reactions" sheetId="2" r:id="rId2"/>
  </sheets>
  <calcPr calcId="145621"/>
</workbook>
</file>

<file path=xl/sharedStrings.xml><?xml version="1.0" encoding="utf-8"?>
<sst xmlns="http://schemas.openxmlformats.org/spreadsheetml/2006/main" count="495" uniqueCount="302">
  <si>
    <t>ID</t>
  </si>
  <si>
    <t>name</t>
  </si>
  <si>
    <t>notes</t>
  </si>
  <si>
    <t>r1</t>
  </si>
  <si>
    <t>r2</t>
  </si>
  <si>
    <t>type</t>
  </si>
  <si>
    <t>module</t>
  </si>
  <si>
    <t>Rule</t>
  </si>
  <si>
    <t>Weight</t>
  </si>
  <si>
    <t>Species information</t>
  </si>
  <si>
    <t>Reaction Information</t>
  </si>
  <si>
    <t>Ymax</t>
  </si>
  <si>
    <t>tau</t>
  </si>
  <si>
    <t>location</t>
  </si>
  <si>
    <t>ref</t>
  </si>
  <si>
    <t>n</t>
  </si>
  <si>
    <t>Yinit</t>
  </si>
  <si>
    <t>EC50</t>
  </si>
  <si>
    <t>confidence 1</t>
  </si>
  <si>
    <t>species 1</t>
  </si>
  <si>
    <t>system 1</t>
  </si>
  <si>
    <t>database 1</t>
  </si>
  <si>
    <t>ref ID 1</t>
  </si>
  <si>
    <t>link 1</t>
  </si>
  <si>
    <t>confidence 2</t>
  </si>
  <si>
    <t>species 2</t>
  </si>
  <si>
    <t>system  2</t>
  </si>
  <si>
    <t>database 2</t>
  </si>
  <si>
    <t>ref ID 2</t>
  </si>
  <si>
    <t>link 2</t>
  </si>
  <si>
    <t>r3</t>
  </si>
  <si>
    <t>protein</t>
  </si>
  <si>
    <t>mRNA</t>
  </si>
  <si>
    <t>r6</t>
  </si>
  <si>
    <t>r4</t>
  </si>
  <si>
    <t>r5</t>
  </si>
  <si>
    <t>smallMolecule</t>
  </si>
  <si>
    <t>inputs</t>
  </si>
  <si>
    <t>middle</t>
  </si>
  <si>
    <t>Mass</t>
  </si>
  <si>
    <t>Eccentricity</t>
  </si>
  <si>
    <t>HCM Mutation</t>
  </si>
  <si>
    <t>DCM Mutation</t>
  </si>
  <si>
    <t>Adrenergic_Sys</t>
  </si>
  <si>
    <t>Ca_Sensitivity</t>
  </si>
  <si>
    <t>Calcium</t>
  </si>
  <si>
    <t>Active force</t>
  </si>
  <si>
    <t>Titin Stiffness</t>
  </si>
  <si>
    <t>CaMK</t>
  </si>
  <si>
    <t>CaN</t>
  </si>
  <si>
    <t>NFAT</t>
  </si>
  <si>
    <t>GBG</t>
  </si>
  <si>
    <t>Ras</t>
  </si>
  <si>
    <t>PI3K_AKT</t>
  </si>
  <si>
    <t>ERK12</t>
  </si>
  <si>
    <t>Pressure_Overload</t>
  </si>
  <si>
    <t>Volume_Overload</t>
  </si>
  <si>
    <t>PLB</t>
  </si>
  <si>
    <t>PKA</t>
  </si>
  <si>
    <t>SERCA</t>
  </si>
  <si>
    <t>LCC</t>
  </si>
  <si>
    <t>RyR</t>
  </si>
  <si>
    <t>SR_LOAD</t>
  </si>
  <si>
    <t>Ca_Decay_T</t>
  </si>
  <si>
    <t>Ca_Amplitude</t>
  </si>
  <si>
    <t>Ca_Diastolic</t>
  </si>
  <si>
    <t>PKD</t>
  </si>
  <si>
    <t>PKG</t>
  </si>
  <si>
    <t>GF_R</t>
  </si>
  <si>
    <t>PKC</t>
  </si>
  <si>
    <t>Gq-coupled-R</t>
  </si>
  <si>
    <t>NO_BNP_CNP</t>
  </si>
  <si>
    <t>Gq</t>
  </si>
  <si>
    <t>FHL1</t>
  </si>
  <si>
    <t>mTOR</t>
  </si>
  <si>
    <t>MEF2</t>
  </si>
  <si>
    <t>Ca_Buffer</t>
  </si>
  <si>
    <t>RBM20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</si>
  <si>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</si>
  <si>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</si>
  <si>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</si>
  <si>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</si>
  <si>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</si>
  <si>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</si>
  <si>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</si>
  <si>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</si>
  <si>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</si>
  <si>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</si>
  <si>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</si>
  <si>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</si>
  <si>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</si>
  <si>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</si>
  <si>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</si>
  <si>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</si>
  <si>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</si>
  <si>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</si>
  <si>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</si>
  <si>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</si>
  <si>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</si>
  <si>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</si>
  <si>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</si>
  <si>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</si>
  <si>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</si>
  <si>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</si>
  <si>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</si>
  <si>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</si>
  <si>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</si>
  <si>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</si>
  <si>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</si>
  <si>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</si>
  <si>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</si>
  <si>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</si>
  <si>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</si>
  <si>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</si>
  <si>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</si>
  <si>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</si>
  <si>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</si>
  <si>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</si>
  <si>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</si>
  <si>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</si>
  <si>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</si>
  <si>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</si>
  <si>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</si>
  <si>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</si>
  <si>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</si>
  <si>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</si>
  <si>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</si>
  <si>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</si>
  <si>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</si>
  <si>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</si>
  <si>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</si>
  <si>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</si>
  <si>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</si>
  <si>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</si>
  <si>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</si>
  <si>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</si>
  <si>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</si>
  <si>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</si>
  <si>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</si>
  <si>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</si>
  <si>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</si>
  <si>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</si>
  <si>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</si>
  <si>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</si>
  <si>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</si>
  <si>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</si>
  <si>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</si>
  <si>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</si>
  <si>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</si>
  <si>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</si>
  <si>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</si>
  <si>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</si>
  <si>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</si>
  <si>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</si>
  <si>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</si>
  <si>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</si>
  <si>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</si>
  <si>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</si>
  <si>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</si>
  <si>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</si>
  <si>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=&gt; HCM_Mutation</t>
  </si>
  <si>
    <t>=&gt; DCM_Mutation</t>
  </si>
  <si>
    <t>=&gt; Pressure_Overload</t>
  </si>
  <si>
    <t>=&gt; Volume_Overload</t>
  </si>
  <si>
    <t>=&gt; BAdrenergic_R</t>
  </si>
  <si>
    <t>=&gt; GF_R</t>
  </si>
  <si>
    <t>=&gt; Gq_R</t>
  </si>
  <si>
    <t>Pressure_Overload =&gt; GF_R</t>
  </si>
  <si>
    <t>Pressure_Overload  =&gt; Gq_R</t>
  </si>
  <si>
    <t>Pressure_Overload  =&gt; NO_BNP_CNP</t>
  </si>
  <si>
    <t>Volume_Overload =&gt; Gq_R</t>
  </si>
  <si>
    <t>Volume_Overload =&gt; NO_BNP_CNP</t>
  </si>
  <si>
    <t>!DCM_Mutation =&gt; Ca_Sensitivity</t>
  </si>
  <si>
    <t>DCM_Mutation =&gt; PI3K_AKT</t>
  </si>
  <si>
    <t>HCM_Mutation =&gt; Ca_Sensitivity</t>
  </si>
  <si>
    <t>Ca_Sensitivity &amp; Calcium =&gt; Active_F</t>
  </si>
  <si>
    <t>Active_F =&gt; GF_R</t>
  </si>
  <si>
    <t>Active_F =&gt; Gq_R</t>
  </si>
  <si>
    <t>Active_F =&gt; NO_BNP_CNP</t>
  </si>
  <si>
    <t>Stiffness_T =&gt; Ca_Sensitivity</t>
  </si>
  <si>
    <t>Calcium =&gt; CaMK</t>
  </si>
  <si>
    <t>Calcium=&gt; CaN</t>
  </si>
  <si>
    <t>Calcium=&gt; Stiffness_T</t>
  </si>
  <si>
    <t>CaMK =&gt; LCC</t>
  </si>
  <si>
    <t>CaN &amp; Stiffness_T =&gt; NFAT</t>
  </si>
  <si>
    <t>BAdrenergic_R =&gt; PKA</t>
  </si>
  <si>
    <t>BAdrenergic_R =&gt; GBG</t>
  </si>
  <si>
    <t>Gq =&gt; RyR</t>
  </si>
  <si>
    <t>Gq =&gt; GBG</t>
  </si>
  <si>
    <t>GBG &amp; CaMK &amp; !Volume_Overload =&gt; Ras</t>
  </si>
  <si>
    <t>GBG =&gt; PI3K_AKT</t>
  </si>
  <si>
    <t>GF_R =&gt; PI3K_AKT</t>
  </si>
  <si>
    <t>GF_R =&gt; RyR</t>
  </si>
  <si>
    <t>PI3K_AKT =&gt; NFAT</t>
  </si>
  <si>
    <t>GF_R =&gt; Ras</t>
  </si>
  <si>
    <t>Ras &amp; FHL1 =&gt; ERK12</t>
  </si>
  <si>
    <t>NFAT =&gt; Mass</t>
  </si>
  <si>
    <t>ERK12=&gt; Mass</t>
  </si>
  <si>
    <t>CaMK=&gt; RyR</t>
  </si>
  <si>
    <t>!CaMK=&gt; PLB</t>
  </si>
  <si>
    <t>!PKA=&gt; PLB</t>
  </si>
  <si>
    <t>!PKG =&gt; PLB</t>
  </si>
  <si>
    <t>!PLB=&gt; SERCA</t>
  </si>
  <si>
    <t>PKA=&gt; LCC</t>
  </si>
  <si>
    <t>!RyR=&gt; SR_LOAD</t>
  </si>
  <si>
    <t>RyR=&gt; Ca_Decay_T</t>
  </si>
  <si>
    <t>RyR=&gt; Ca_Diastolic</t>
  </si>
  <si>
    <t>RyR=&gt; Ca_Amplitude</t>
  </si>
  <si>
    <t>SERCA=&gt; SR_LOAD</t>
  </si>
  <si>
    <t>!SERCA=&gt; Ca_Decay_T</t>
  </si>
  <si>
    <t>!SERCA=&gt; Ca_Diastolic</t>
  </si>
  <si>
    <t>LCC=&gt; Ca_Amplitude</t>
  </si>
  <si>
    <t>SR_LOAD =&gt; Ca_Amplitude</t>
  </si>
  <si>
    <t>Ca_Sensitivity =&gt; Ca_Decay_T</t>
  </si>
  <si>
    <t>Ca_Sensitivity =&gt; Ca_Buffer</t>
  </si>
  <si>
    <t>!Ca_Buffer =&gt; Ca_Amplitude</t>
  </si>
  <si>
    <t>Ca_Diastolic=&gt; Calcium</t>
  </si>
  <si>
    <t>Ca_Amplitude=&gt; Calcium</t>
  </si>
  <si>
    <t>Ca_Decay_T=&gt; Calcium</t>
  </si>
  <si>
    <t>Ca_Buffer =&gt; Calcium</t>
  </si>
  <si>
    <t>GF_R &amp; Calcium =&gt; PKC</t>
  </si>
  <si>
    <t>PKC =&gt; PKD</t>
  </si>
  <si>
    <t>PKD =&gt; PI3K_AKT</t>
  </si>
  <si>
    <t>PKD &amp; CaMK =&gt; MEF2</t>
  </si>
  <si>
    <t>NO_BNP_CNP =&gt; PKG</t>
  </si>
  <si>
    <t xml:space="preserve">Stiffness_T=&gt; FHL1 </t>
  </si>
  <si>
    <t>ERK12=&gt; FHL1</t>
  </si>
  <si>
    <t>PKA =&gt; Ca_Diastolic</t>
  </si>
  <si>
    <t>Gq &amp; Calcium =&gt; PKC</t>
  </si>
  <si>
    <t>Gq_R =&gt; Gq</t>
  </si>
  <si>
    <t>Gq =&gt; FHL1</t>
  </si>
  <si>
    <t>PI3K_AKT =&gt; mTOR</t>
  </si>
  <si>
    <t>ERK12 =&gt; mTOR</t>
  </si>
  <si>
    <t>mTOR =&gt; Mass</t>
  </si>
  <si>
    <t>MEF2 =&gt; Mass</t>
  </si>
  <si>
    <t>!ERK12 =&gt; Eccentricity</t>
  </si>
  <si>
    <t>mTOR =&gt; RBM20</t>
  </si>
  <si>
    <t>RBM20 =&gt; Stiffness_T</t>
  </si>
  <si>
    <t>PKC =&gt; Stiffness_T</t>
  </si>
  <si>
    <t>!PKA =&gt; Stiffness_T</t>
  </si>
  <si>
    <t>!PKD =&gt; Stiffness_T</t>
  </si>
  <si>
    <t>!CaMK =&gt; Stiffness_T</t>
  </si>
  <si>
    <t>!PKG =&gt; Stiffness_T</t>
  </si>
  <si>
    <t>!ERK12 &amp; FHL1 =&gt; Stiffness_T</t>
  </si>
  <si>
    <t>phenotype</t>
  </si>
  <si>
    <t>simple chemical</t>
  </si>
  <si>
    <t>HCM_Mutation</t>
  </si>
  <si>
    <t>DCM_Mutation</t>
  </si>
  <si>
    <t>BAdrenergic_R</t>
  </si>
  <si>
    <t>macromolecule</t>
  </si>
  <si>
    <t>Active_F</t>
  </si>
  <si>
    <t>Stiffness_T</t>
  </si>
  <si>
    <t>Gq_R</t>
  </si>
  <si>
    <t>cMYBP-C</t>
  </si>
  <si>
    <t>r89</t>
  </si>
  <si>
    <t>r90</t>
  </si>
  <si>
    <t>cMYBP_C</t>
  </si>
  <si>
    <t>=&gt; MYBPC3_Mutation</t>
  </si>
  <si>
    <t>MYBPC3_Mutation</t>
  </si>
  <si>
    <t>MYBPC3 Mutation</t>
  </si>
  <si>
    <t>PKD&amp;!MYBPC3_Mutation =&gt; cMYBP_C</t>
  </si>
  <si>
    <t>PKA&amp;!MYBPC3_Mutation =&gt; cMYBP_C</t>
  </si>
  <si>
    <t>PKC&amp;!MYBPC3_Mutation =&gt; cMYBP_C</t>
  </si>
  <si>
    <t>CaMK&amp;!MYBPC3_Mutation =&gt; cMYBP_C</t>
  </si>
  <si>
    <t>!cMYBP_C =&gt; Ca_Sensitivity</t>
  </si>
  <si>
    <t>gene name</t>
  </si>
  <si>
    <t>CAMK2A;  CAMK2B;  CAMK2G;  CAMK2D</t>
  </si>
  <si>
    <t xml:space="preserve">PPP3CA;  PPP3CB;  PPP3CC;  </t>
  </si>
  <si>
    <t>NFAT5</t>
  </si>
  <si>
    <t>Nuclear Factor of Activated T-cells</t>
  </si>
  <si>
    <t>CaM Kinase</t>
  </si>
  <si>
    <t>Calcineurin</t>
  </si>
  <si>
    <t>Guanylate Cyclase A</t>
  </si>
  <si>
    <t>NPR1</t>
  </si>
  <si>
    <t>GCA</t>
  </si>
  <si>
    <t>Rat sarcoma viral oncogene homolog</t>
  </si>
  <si>
    <t>HRAS; KRAS</t>
  </si>
  <si>
    <t>Phosphatidyl Inositol 3 Kinase_AKT</t>
  </si>
  <si>
    <t>PIK3C2A; PIK3C2B; PIK3C2G; PIK3C3; PIK3CA; PIK3CB; PIK3CD; PIK3CG</t>
  </si>
  <si>
    <t>PI3K</t>
  </si>
  <si>
    <t>Extracellular signal-regulated kinases 1 or 2</t>
  </si>
  <si>
    <t>MAPK1;  MAPK3</t>
  </si>
  <si>
    <t>Protein Kinase A</t>
  </si>
  <si>
    <t>PRKACA; PRKACB; PRKACG</t>
  </si>
  <si>
    <t>Sarcoplastic Reticulum Ca2+ ATPase</t>
  </si>
  <si>
    <t>geneExpr</t>
  </si>
  <si>
    <t>ATP2A3</t>
  </si>
  <si>
    <t>Protein Kinase D</t>
  </si>
  <si>
    <t>PRKD1; PRKD2; PRKD3</t>
  </si>
  <si>
    <t>cGMP-dependent protein kinase 1</t>
  </si>
  <si>
    <t>PRKG1</t>
  </si>
  <si>
    <t>PKG1</t>
  </si>
  <si>
    <t>Protein Kinase C</t>
  </si>
  <si>
    <t>PRKCA; PRKB; PRKCD; PRKCE; PRKCG; PRKCH; PRKCI; PRKCQ; PRKCZ</t>
  </si>
  <si>
    <t>G protein alpha subunit q or 11</t>
  </si>
  <si>
    <t>GNAQ;  GNA11</t>
  </si>
  <si>
    <r>
      <t>G</t>
    </r>
    <r>
      <rPr>
        <sz val="11"/>
        <color indexed="8"/>
        <rFont val="Calibri"/>
        <family val="2"/>
      </rPr>
      <t>αq11</t>
    </r>
  </si>
  <si>
    <t>mechanistic Target Of Rapamycin</t>
  </si>
  <si>
    <t>MTOR</t>
  </si>
  <si>
    <t>mTor</t>
  </si>
  <si>
    <t>Myocyte Enhancer Factor-2</t>
  </si>
  <si>
    <t>MEF2A; MEF2B; MEF2C; MEF2D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</si>
</sst>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u/>
      <sz val="11"/>
      <name val="Calibri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7" fillId="2" borderId="0" xfId="0" applyFont="1" applyFill="1"/>
    <xf numFmtId="0" fontId="6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5" fillId="0" borderId="0" xfId="1" applyAlignment="1" applyProtection="1"/>
    <xf numFmtId="0" fontId="5" fillId="0" borderId="0" xfId="1" applyAlignment="1" applyProtection="1">
      <alignment horizontal="left"/>
    </xf>
    <xf numFmtId="0" fontId="2" fillId="0" borderId="0" xfId="1" applyFont="1" applyAlignment="1" applyProtection="1"/>
    <xf numFmtId="0" fontId="3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8" fillId="0" borderId="0" xfId="0" applyFont="1"/>
    <xf numFmtId="0" fontId="2" fillId="0" borderId="0" xfId="0" quotePrefix="1" applyFont="1"/>
    <xf numFmtId="0" fontId="8" fillId="0" borderId="0" xfId="0" quotePrefix="1" applyFont="1"/>
    <xf numFmtId="0" fontId="0" fillId="3" borderId="0" xfId="0" applyFill="1"/>
    <xf numFmtId="0" fontId="8" fillId="3" borderId="0" xfId="0" applyFont="1" applyFill="1"/>
    <xf numFmtId="0" fontId="8" fillId="3" borderId="0" xfId="0" quotePrefix="1" applyFont="1" applyFill="1"/>
    <xf numFmtId="0" fontId="8" fillId="4" borderId="0" xfId="0" applyFont="1" applyFill="1"/>
    <xf numFmtId="0" fontId="8" fillId="4" borderId="0" xfId="0" quotePrefix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"/>
  <sheetViews>
    <sheetView tabSelected="1" workbookViewId="0">
      <selection activeCell="J19" sqref="J19"/>
    </sheetView>
  </sheetViews>
  <sheetFormatPr baseColWidth="10" defaultColWidth="8.83203125" defaultRowHeight="15" x14ac:dyDescent="0.2"/>
  <cols>
    <col min="1" max="1" width="18.1640625" customWidth="1"/>
    <col min="2" max="2" width="10.83203125" customWidth="1"/>
    <col min="3" max="3" width="23.6640625" customWidth="1"/>
    <col min="7" max="10" width="15.33203125" customWidth="1"/>
  </cols>
  <sheetData>
    <row r="1" spans="1:13" x14ac:dyDescent="0.2">
      <c r="A1" s="2" t="s">
        <v>9</v>
      </c>
    </row>
    <row r="2" spans="1:13" s="1" customFormat="1" x14ac:dyDescent="0.2">
      <c r="A2" s="1" t="s">
        <v>6</v>
      </c>
      <c r="B2" s="1" t="s">
        <v>0</v>
      </c>
      <c r="C2" s="1" t="s">
        <v>1</v>
      </c>
      <c r="D2" s="1" t="s">
        <v>16</v>
      </c>
      <c r="E2" s="1" t="s">
        <v>11</v>
      </c>
      <c r="F2" s="1" t="s">
        <v>12</v>
      </c>
      <c r="G2" s="9" t="s">
        <v>5</v>
      </c>
      <c r="H2" s="9" t="s">
        <v>265</v>
      </c>
      <c r="I2" s="9" t="s">
        <v>14</v>
      </c>
      <c r="J2" s="9" t="s">
        <v>2</v>
      </c>
      <c r="K2" s="9" t="s">
        <v>13</v>
      </c>
      <c r="L2" s="9" t="s">
        <v>14</v>
      </c>
      <c r="M2" s="9" t="s">
        <v>2</v>
      </c>
    </row>
    <row r="3" spans="1:13" x14ac:dyDescent="0.2">
      <c r="A3" t="s">
        <v>244</v>
      </c>
      <c r="B3" t="s">
        <v>39</v>
      </c>
      <c r="C3" t="s">
        <v>39</v>
      </c>
      <c r="D3">
        <v>0</v>
      </c>
      <c r="E3">
        <v>1</v>
      </c>
      <c r="F3">
        <v>1</v>
      </c>
      <c r="G3" s="14" t="s">
        <v>31</v>
      </c>
      <c r="H3" s="14"/>
      <c r="I3" s="14"/>
      <c r="J3" s="14"/>
    </row>
    <row r="4" spans="1:13" x14ac:dyDescent="0.2">
      <c r="A4" t="s">
        <v>244</v>
      </c>
      <c r="B4" t="s">
        <v>40</v>
      </c>
      <c r="C4" t="s">
        <v>40</v>
      </c>
      <c r="D4">
        <v>0</v>
      </c>
      <c r="E4">
        <v>1</v>
      </c>
      <c r="F4">
        <v>1</v>
      </c>
      <c r="G4" s="12" t="s">
        <v>32</v>
      </c>
      <c r="H4" s="12"/>
      <c r="I4" s="12"/>
      <c r="J4" s="12"/>
    </row>
    <row r="5" spans="1:13" x14ac:dyDescent="0.2">
      <c r="A5" t="s">
        <v>245</v>
      </c>
      <c r="B5" s="3" t="s">
        <v>246</v>
      </c>
      <c r="C5" s="3" t="s">
        <v>41</v>
      </c>
      <c r="D5">
        <v>0</v>
      </c>
      <c r="E5">
        <v>1</v>
      </c>
      <c r="F5">
        <v>1</v>
      </c>
      <c r="G5" s="12" t="s">
        <v>36</v>
      </c>
      <c r="H5" s="12"/>
      <c r="I5" s="12"/>
      <c r="J5" s="12"/>
    </row>
    <row r="6" spans="1:13" x14ac:dyDescent="0.2">
      <c r="A6" t="s">
        <v>245</v>
      </c>
      <c r="B6" s="3" t="s">
        <v>247</v>
      </c>
      <c r="C6" s="3" t="s">
        <v>42</v>
      </c>
      <c r="D6">
        <v>0</v>
      </c>
      <c r="E6">
        <v>1</v>
      </c>
      <c r="F6">
        <v>1</v>
      </c>
      <c r="G6" s="12" t="s">
        <v>31</v>
      </c>
      <c r="H6" s="12"/>
      <c r="I6" s="12"/>
      <c r="J6" s="12"/>
    </row>
    <row r="7" spans="1:13" x14ac:dyDescent="0.2">
      <c r="A7" t="s">
        <v>245</v>
      </c>
      <c r="B7" s="3" t="s">
        <v>248</v>
      </c>
      <c r="C7" s="3" t="s">
        <v>43</v>
      </c>
      <c r="D7">
        <v>0</v>
      </c>
      <c r="E7">
        <v>1</v>
      </c>
      <c r="F7">
        <v>1</v>
      </c>
      <c r="G7" s="12" t="s">
        <v>31</v>
      </c>
      <c r="H7" s="12"/>
      <c r="I7" s="12"/>
      <c r="J7" s="12"/>
    </row>
    <row r="8" spans="1:13" x14ac:dyDescent="0.2">
      <c r="A8" t="s">
        <v>245</v>
      </c>
      <c r="B8" s="3" t="s">
        <v>258</v>
      </c>
      <c r="C8" s="3" t="s">
        <v>259</v>
      </c>
      <c r="D8">
        <v>0</v>
      </c>
      <c r="E8">
        <v>1</v>
      </c>
      <c r="F8">
        <v>1</v>
      </c>
      <c r="G8" s="12" t="s">
        <v>31</v>
      </c>
      <c r="H8" s="12"/>
      <c r="I8" s="12"/>
      <c r="J8" s="12"/>
    </row>
    <row r="9" spans="1:13" x14ac:dyDescent="0.2">
      <c r="A9" t="s">
        <v>249</v>
      </c>
      <c r="B9" s="15" t="s">
        <v>44</v>
      </c>
      <c r="C9" s="15" t="s">
        <v>44</v>
      </c>
      <c r="D9" s="15">
        <v>0</v>
      </c>
      <c r="E9" s="15">
        <v>1</v>
      </c>
      <c r="F9">
        <v>1</v>
      </c>
      <c r="G9" s="12"/>
      <c r="H9" s="12"/>
      <c r="I9" s="12"/>
      <c r="J9" s="12"/>
    </row>
    <row r="10" spans="1:13" x14ac:dyDescent="0.2">
      <c r="A10" t="s">
        <v>249</v>
      </c>
      <c r="B10" t="s">
        <v>45</v>
      </c>
      <c r="C10" t="s">
        <v>45</v>
      </c>
      <c r="D10">
        <v>0</v>
      </c>
      <c r="E10">
        <v>1</v>
      </c>
      <c r="F10">
        <v>1</v>
      </c>
      <c r="G10" s="13" t="s">
        <v>36</v>
      </c>
      <c r="H10" s="12"/>
      <c r="I10" s="12"/>
      <c r="J10" s="12"/>
    </row>
    <row r="11" spans="1:13" x14ac:dyDescent="0.2">
      <c r="A11" t="s">
        <v>249</v>
      </c>
      <c r="B11" t="s">
        <v>250</v>
      </c>
      <c r="C11" t="s">
        <v>46</v>
      </c>
      <c r="D11">
        <v>0</v>
      </c>
      <c r="E11">
        <v>1</v>
      </c>
      <c r="F11">
        <v>1</v>
      </c>
      <c r="G11" s="13"/>
      <c r="H11" s="13"/>
      <c r="I11" s="13"/>
      <c r="J11" s="13"/>
    </row>
    <row r="12" spans="1:13" x14ac:dyDescent="0.2">
      <c r="A12" t="s">
        <v>249</v>
      </c>
      <c r="B12" t="s">
        <v>251</v>
      </c>
      <c r="C12" t="s">
        <v>47</v>
      </c>
      <c r="D12">
        <v>0</v>
      </c>
      <c r="E12">
        <v>1</v>
      </c>
      <c r="F12">
        <v>1</v>
      </c>
      <c r="G12" s="13"/>
      <c r="H12" s="13"/>
      <c r="I12" s="13"/>
      <c r="J12" s="13"/>
    </row>
    <row r="13" spans="1:13" x14ac:dyDescent="0.2">
      <c r="A13" t="s">
        <v>249</v>
      </c>
      <c r="B13" s="3" t="s">
        <v>48</v>
      </c>
      <c r="C13" t="s">
        <v>270</v>
      </c>
      <c r="D13">
        <v>0</v>
      </c>
      <c r="E13">
        <v>1</v>
      </c>
      <c r="F13">
        <v>1</v>
      </c>
      <c r="G13" s="13" t="s">
        <v>31</v>
      </c>
      <c r="H13" t="s">
        <v>266</v>
      </c>
      <c r="I13" t="s">
        <v>48</v>
      </c>
      <c r="J13" t="s">
        <v>266</v>
      </c>
    </row>
    <row r="14" spans="1:13" x14ac:dyDescent="0.2">
      <c r="A14" t="s">
        <v>249</v>
      </c>
      <c r="B14" t="s">
        <v>49</v>
      </c>
      <c r="C14" t="s">
        <v>271</v>
      </c>
      <c r="D14">
        <v>0</v>
      </c>
      <c r="E14">
        <v>1</v>
      </c>
      <c r="F14">
        <v>1</v>
      </c>
      <c r="G14" s="13" t="s">
        <v>31</v>
      </c>
      <c r="H14" t="s">
        <v>267</v>
      </c>
      <c r="I14" t="s">
        <v>49</v>
      </c>
      <c r="J14" t="s">
        <v>267</v>
      </c>
    </row>
    <row r="15" spans="1:13" x14ac:dyDescent="0.2">
      <c r="A15" t="s">
        <v>249</v>
      </c>
      <c r="B15" t="s">
        <v>50</v>
      </c>
      <c r="C15" t="s">
        <v>269</v>
      </c>
      <c r="D15">
        <v>0</v>
      </c>
      <c r="E15">
        <v>1</v>
      </c>
      <c r="F15">
        <v>1</v>
      </c>
      <c r="G15" s="12" t="s">
        <v>31</v>
      </c>
      <c r="H15" t="s">
        <v>268</v>
      </c>
      <c r="I15" t="s">
        <v>50</v>
      </c>
      <c r="J15" t="s">
        <v>268</v>
      </c>
    </row>
    <row r="16" spans="1:13" x14ac:dyDescent="0.2">
      <c r="A16" t="s">
        <v>249</v>
      </c>
      <c r="B16" t="s">
        <v>51</v>
      </c>
      <c r="C16" t="s">
        <v>272</v>
      </c>
      <c r="D16">
        <v>0</v>
      </c>
      <c r="E16">
        <v>1</v>
      </c>
      <c r="F16">
        <v>1</v>
      </c>
      <c r="G16" s="12" t="s">
        <v>31</v>
      </c>
      <c r="H16" t="s">
        <v>273</v>
      </c>
      <c r="I16" t="s">
        <v>274</v>
      </c>
      <c r="J16" t="s">
        <v>273</v>
      </c>
    </row>
    <row r="17" spans="1:12" x14ac:dyDescent="0.2">
      <c r="A17" t="s">
        <v>249</v>
      </c>
      <c r="B17" t="s">
        <v>52</v>
      </c>
      <c r="C17" t="s">
        <v>275</v>
      </c>
      <c r="D17">
        <v>0</v>
      </c>
      <c r="E17">
        <v>1</v>
      </c>
      <c r="F17">
        <v>1</v>
      </c>
      <c r="G17" s="12" t="s">
        <v>31</v>
      </c>
      <c r="H17" t="s">
        <v>276</v>
      </c>
      <c r="I17" t="s">
        <v>52</v>
      </c>
      <c r="J17" t="s">
        <v>276</v>
      </c>
    </row>
    <row r="18" spans="1:12" x14ac:dyDescent="0.2">
      <c r="A18" t="s">
        <v>249</v>
      </c>
      <c r="B18" t="s">
        <v>53</v>
      </c>
      <c r="C18" t="s">
        <v>277</v>
      </c>
      <c r="D18">
        <v>0</v>
      </c>
      <c r="E18">
        <v>1</v>
      </c>
      <c r="F18">
        <v>1</v>
      </c>
      <c r="G18" s="12" t="s">
        <v>31</v>
      </c>
      <c r="H18" t="s">
        <v>278</v>
      </c>
      <c r="I18" t="s">
        <v>279</v>
      </c>
      <c r="J18" t="s">
        <v>278</v>
      </c>
    </row>
    <row r="19" spans="1:12" x14ac:dyDescent="0.2">
      <c r="A19" t="s">
        <v>249</v>
      </c>
      <c r="B19" t="s">
        <v>54</v>
      </c>
      <c r="C19" t="s">
        <v>280</v>
      </c>
      <c r="D19">
        <v>0</v>
      </c>
      <c r="E19">
        <v>1</v>
      </c>
      <c r="F19">
        <v>1</v>
      </c>
      <c r="G19" s="12" t="s">
        <v>31</v>
      </c>
      <c r="H19" t="s">
        <v>281</v>
      </c>
      <c r="I19" t="s">
        <v>54</v>
      </c>
      <c r="J19" t="s">
        <v>281</v>
      </c>
    </row>
    <row r="20" spans="1:12" x14ac:dyDescent="0.2">
      <c r="A20" t="s">
        <v>245</v>
      </c>
      <c r="B20" t="s">
        <v>55</v>
      </c>
      <c r="C20" t="s">
        <v>55</v>
      </c>
      <c r="D20">
        <v>0</v>
      </c>
      <c r="E20">
        <v>1</v>
      </c>
      <c r="F20">
        <v>1</v>
      </c>
      <c r="G20" s="13"/>
      <c r="H20" s="13"/>
      <c r="I20" s="13"/>
      <c r="J20" s="13"/>
    </row>
    <row r="21" spans="1:12" x14ac:dyDescent="0.2">
      <c r="A21" t="s">
        <v>245</v>
      </c>
      <c r="B21" t="s">
        <v>56</v>
      </c>
      <c r="C21" t="s">
        <v>56</v>
      </c>
      <c r="D21">
        <v>0</v>
      </c>
      <c r="E21">
        <v>1</v>
      </c>
      <c r="F21">
        <v>1</v>
      </c>
      <c r="G21" s="13"/>
      <c r="H21" s="13"/>
      <c r="I21" s="13"/>
      <c r="J21" s="13"/>
    </row>
    <row r="22" spans="1:12" x14ac:dyDescent="0.2">
      <c r="A22" t="s">
        <v>249</v>
      </c>
      <c r="B22" t="s">
        <v>57</v>
      </c>
      <c r="C22" t="s">
        <v>57</v>
      </c>
      <c r="D22">
        <v>0</v>
      </c>
      <c r="E22">
        <v>1</v>
      </c>
      <c r="F22">
        <v>1</v>
      </c>
      <c r="G22" s="13"/>
      <c r="H22" s="13"/>
      <c r="I22" s="13"/>
      <c r="J22" s="13"/>
    </row>
    <row r="23" spans="1:12" x14ac:dyDescent="0.2">
      <c r="A23" t="s">
        <v>249</v>
      </c>
      <c r="B23" t="s">
        <v>58</v>
      </c>
      <c r="C23" t="s">
        <v>282</v>
      </c>
      <c r="D23">
        <v>0</v>
      </c>
      <c r="E23">
        <v>1</v>
      </c>
      <c r="F23">
        <v>1</v>
      </c>
      <c r="G23" s="12" t="s">
        <v>31</v>
      </c>
      <c r="H23" t="s">
        <v>283</v>
      </c>
      <c r="I23" t="s">
        <v>58</v>
      </c>
      <c r="J23" t="s">
        <v>283</v>
      </c>
    </row>
    <row r="24" spans="1:12" x14ac:dyDescent="0.2">
      <c r="A24" t="s">
        <v>249</v>
      </c>
      <c r="B24" t="s">
        <v>59</v>
      </c>
      <c r="C24" t="s">
        <v>284</v>
      </c>
      <c r="D24">
        <v>0</v>
      </c>
      <c r="E24">
        <v>1</v>
      </c>
      <c r="F24">
        <v>1</v>
      </c>
      <c r="G24" s="12" t="s">
        <v>285</v>
      </c>
      <c r="H24" t="s">
        <v>286</v>
      </c>
      <c r="I24" t="s">
        <v>59</v>
      </c>
      <c r="J24" t="s">
        <v>286</v>
      </c>
    </row>
    <row r="25" spans="1:12" x14ac:dyDescent="0.2">
      <c r="A25" t="s">
        <v>249</v>
      </c>
      <c r="B25" t="s">
        <v>60</v>
      </c>
      <c r="C25" t="s">
        <v>60</v>
      </c>
      <c r="D25">
        <v>0</v>
      </c>
      <c r="E25">
        <v>1</v>
      </c>
      <c r="F25">
        <v>1</v>
      </c>
      <c r="G25" s="12"/>
      <c r="H25" s="12"/>
      <c r="I25" s="12"/>
      <c r="J25" s="12"/>
    </row>
    <row r="26" spans="1:12" x14ac:dyDescent="0.2">
      <c r="A26" t="s">
        <v>249</v>
      </c>
      <c r="B26" t="s">
        <v>61</v>
      </c>
      <c r="C26" t="s">
        <v>61</v>
      </c>
      <c r="D26">
        <v>0</v>
      </c>
      <c r="E26">
        <v>1</v>
      </c>
      <c r="F26">
        <v>1</v>
      </c>
      <c r="G26" s="12"/>
      <c r="H26" s="12"/>
      <c r="I26" s="12"/>
      <c r="J26" s="12"/>
    </row>
    <row r="27" spans="1:12" x14ac:dyDescent="0.2">
      <c r="A27" t="s">
        <v>249</v>
      </c>
      <c r="B27" t="s">
        <v>62</v>
      </c>
      <c r="C27" t="s">
        <v>62</v>
      </c>
      <c r="D27">
        <v>0</v>
      </c>
      <c r="E27">
        <v>1</v>
      </c>
      <c r="F27">
        <v>1</v>
      </c>
      <c r="G27" s="12"/>
      <c r="H27" s="12"/>
      <c r="I27" s="12"/>
      <c r="J27" s="12"/>
    </row>
    <row r="28" spans="1:12" x14ac:dyDescent="0.2">
      <c r="A28" t="s">
        <v>249</v>
      </c>
      <c r="B28" t="s">
        <v>63</v>
      </c>
      <c r="C28" t="s">
        <v>63</v>
      </c>
      <c r="D28">
        <v>0</v>
      </c>
      <c r="E28">
        <v>1</v>
      </c>
      <c r="F28">
        <v>1</v>
      </c>
      <c r="G28" s="12"/>
      <c r="H28" s="12"/>
      <c r="I28" s="12"/>
      <c r="J28" s="12"/>
    </row>
    <row r="29" spans="1:12" x14ac:dyDescent="0.2">
      <c r="A29" t="s">
        <v>249</v>
      </c>
      <c r="B29" t="s">
        <v>64</v>
      </c>
      <c r="C29" t="s">
        <v>64</v>
      </c>
      <c r="D29">
        <v>0</v>
      </c>
      <c r="E29">
        <v>1</v>
      </c>
      <c r="F29">
        <v>1</v>
      </c>
      <c r="G29" s="12"/>
      <c r="H29" s="12"/>
      <c r="I29" s="12"/>
      <c r="J29" s="12"/>
    </row>
    <row r="30" spans="1:12" x14ac:dyDescent="0.2">
      <c r="A30" t="s">
        <v>249</v>
      </c>
      <c r="B30" t="s">
        <v>65</v>
      </c>
      <c r="C30" t="s">
        <v>65</v>
      </c>
      <c r="D30">
        <v>0</v>
      </c>
      <c r="E30">
        <v>1</v>
      </c>
      <c r="F30">
        <v>1</v>
      </c>
      <c r="G30" s="12"/>
      <c r="H30" s="12"/>
      <c r="I30" s="12"/>
      <c r="J30" s="12"/>
    </row>
    <row r="31" spans="1:12" x14ac:dyDescent="0.2">
      <c r="A31" t="s">
        <v>249</v>
      </c>
      <c r="B31" t="s">
        <v>66</v>
      </c>
      <c r="C31" t="s">
        <v>287</v>
      </c>
      <c r="D31">
        <v>0</v>
      </c>
      <c r="E31">
        <v>1</v>
      </c>
      <c r="F31">
        <v>1</v>
      </c>
      <c r="G31" s="12" t="s">
        <v>31</v>
      </c>
      <c r="H31" t="s">
        <v>288</v>
      </c>
      <c r="I31" t="s">
        <v>66</v>
      </c>
      <c r="J31" t="s">
        <v>288</v>
      </c>
      <c r="L31" s="3"/>
    </row>
    <row r="32" spans="1:12" x14ac:dyDescent="0.2">
      <c r="A32" t="s">
        <v>249</v>
      </c>
      <c r="B32" t="s">
        <v>67</v>
      </c>
      <c r="C32" t="s">
        <v>289</v>
      </c>
      <c r="D32">
        <v>0</v>
      </c>
      <c r="E32">
        <v>1</v>
      </c>
      <c r="F32">
        <v>1</v>
      </c>
      <c r="G32" s="12" t="s">
        <v>31</v>
      </c>
      <c r="H32" t="s">
        <v>290</v>
      </c>
      <c r="I32" t="s">
        <v>291</v>
      </c>
      <c r="J32" t="s">
        <v>290</v>
      </c>
    </row>
    <row r="33" spans="1:10" x14ac:dyDescent="0.2">
      <c r="A33" t="s">
        <v>245</v>
      </c>
      <c r="B33" t="s">
        <v>68</v>
      </c>
      <c r="C33" t="s">
        <v>68</v>
      </c>
      <c r="D33">
        <v>0</v>
      </c>
      <c r="E33">
        <v>1</v>
      </c>
      <c r="F33">
        <v>1</v>
      </c>
      <c r="G33" s="12"/>
      <c r="H33" s="12"/>
      <c r="I33" s="12"/>
      <c r="J33" s="12"/>
    </row>
    <row r="34" spans="1:10" x14ac:dyDescent="0.2">
      <c r="A34" t="s">
        <v>249</v>
      </c>
      <c r="B34" t="s">
        <v>69</v>
      </c>
      <c r="C34" t="s">
        <v>292</v>
      </c>
      <c r="D34">
        <v>0</v>
      </c>
      <c r="E34">
        <v>1</v>
      </c>
      <c r="F34">
        <v>1</v>
      </c>
      <c r="G34" s="12" t="s">
        <v>31</v>
      </c>
      <c r="H34" t="s">
        <v>293</v>
      </c>
      <c r="I34" t="s">
        <v>69</v>
      </c>
      <c r="J34" t="s">
        <v>293</v>
      </c>
    </row>
    <row r="35" spans="1:10" x14ac:dyDescent="0.2">
      <c r="A35" t="s">
        <v>245</v>
      </c>
      <c r="B35" t="s">
        <v>252</v>
      </c>
      <c r="C35" t="s">
        <v>70</v>
      </c>
      <c r="D35">
        <v>0</v>
      </c>
      <c r="E35">
        <v>1</v>
      </c>
      <c r="F35">
        <v>1</v>
      </c>
      <c r="G35" s="12"/>
      <c r="H35" s="12"/>
      <c r="I35" s="12"/>
      <c r="J35" s="12"/>
    </row>
    <row r="36" spans="1:10" x14ac:dyDescent="0.2">
      <c r="A36" t="s">
        <v>249</v>
      </c>
      <c r="B36" t="s">
        <v>71</v>
      </c>
      <c r="C36" t="s">
        <v>71</v>
      </c>
      <c r="D36">
        <v>0</v>
      </c>
      <c r="E36">
        <v>1</v>
      </c>
      <c r="F36">
        <v>1</v>
      </c>
      <c r="G36" s="12"/>
      <c r="H36" s="12"/>
      <c r="I36" s="12"/>
      <c r="J36" s="12"/>
    </row>
    <row r="37" spans="1:10" x14ac:dyDescent="0.2">
      <c r="A37" t="s">
        <v>249</v>
      </c>
      <c r="B37" t="s">
        <v>72</v>
      </c>
      <c r="C37" t="s">
        <v>294</v>
      </c>
      <c r="D37">
        <v>0</v>
      </c>
      <c r="E37">
        <v>1</v>
      </c>
      <c r="F37">
        <v>1</v>
      </c>
      <c r="G37" s="12" t="s">
        <v>31</v>
      </c>
      <c r="H37" t="s">
        <v>295</v>
      </c>
      <c r="I37" t="s">
        <v>296</v>
      </c>
      <c r="J37" t="s">
        <v>295</v>
      </c>
    </row>
    <row r="38" spans="1:10" x14ac:dyDescent="0.2">
      <c r="A38" t="s">
        <v>249</v>
      </c>
      <c r="B38" t="s">
        <v>73</v>
      </c>
      <c r="C38" t="s">
        <v>73</v>
      </c>
      <c r="D38">
        <v>0</v>
      </c>
      <c r="E38">
        <v>1</v>
      </c>
      <c r="F38">
        <v>1</v>
      </c>
      <c r="G38" s="12"/>
      <c r="H38" s="12"/>
      <c r="I38" s="12"/>
      <c r="J38" s="12"/>
    </row>
    <row r="39" spans="1:10" x14ac:dyDescent="0.2">
      <c r="A39" t="s">
        <v>249</v>
      </c>
      <c r="B39" t="s">
        <v>74</v>
      </c>
      <c r="C39" t="s">
        <v>297</v>
      </c>
      <c r="D39">
        <v>0</v>
      </c>
      <c r="E39">
        <v>1</v>
      </c>
      <c r="F39">
        <v>1</v>
      </c>
      <c r="G39" s="12" t="s">
        <v>31</v>
      </c>
      <c r="H39" t="s">
        <v>298</v>
      </c>
      <c r="I39" t="s">
        <v>299</v>
      </c>
      <c r="J39" t="s">
        <v>298</v>
      </c>
    </row>
    <row r="40" spans="1:10" x14ac:dyDescent="0.2">
      <c r="A40" t="s">
        <v>249</v>
      </c>
      <c r="B40" t="s">
        <v>75</v>
      </c>
      <c r="C40" t="s">
        <v>300</v>
      </c>
      <c r="D40">
        <v>0</v>
      </c>
      <c r="E40">
        <v>1</v>
      </c>
      <c r="F40">
        <v>1</v>
      </c>
      <c r="G40" s="12" t="s">
        <v>31</v>
      </c>
      <c r="H40" t="s">
        <v>301</v>
      </c>
      <c r="I40" t="s">
        <v>75</v>
      </c>
      <c r="J40" t="s">
        <v>301</v>
      </c>
    </row>
    <row r="41" spans="1:10" x14ac:dyDescent="0.2">
      <c r="A41" t="s">
        <v>249</v>
      </c>
      <c r="B41" t="s">
        <v>76</v>
      </c>
      <c r="C41" t="s">
        <v>76</v>
      </c>
      <c r="D41">
        <v>0</v>
      </c>
      <c r="E41">
        <v>1</v>
      </c>
      <c r="F41">
        <v>1</v>
      </c>
      <c r="G41" s="12"/>
      <c r="H41" s="12"/>
      <c r="I41" s="12"/>
      <c r="J41" s="12"/>
    </row>
    <row r="42" spans="1:10" x14ac:dyDescent="0.2">
      <c r="A42" t="s">
        <v>249</v>
      </c>
      <c r="B42" t="s">
        <v>77</v>
      </c>
      <c r="C42" t="s">
        <v>77</v>
      </c>
      <c r="D42">
        <v>0</v>
      </c>
      <c r="E42">
        <v>1</v>
      </c>
      <c r="F42">
        <v>1</v>
      </c>
      <c r="G42" s="12"/>
      <c r="H42" s="12"/>
      <c r="I42" s="12"/>
      <c r="J42" s="12"/>
    </row>
    <row r="43" spans="1:10" x14ac:dyDescent="0.2">
      <c r="A43" s="18" t="s">
        <v>249</v>
      </c>
      <c r="B43" s="18" t="s">
        <v>256</v>
      </c>
      <c r="C43" s="18" t="s">
        <v>253</v>
      </c>
      <c r="D43" s="18">
        <v>0</v>
      </c>
      <c r="E43" s="18">
        <v>1</v>
      </c>
      <c r="F43" s="18">
        <v>1</v>
      </c>
      <c r="G43" s="12"/>
      <c r="H43" s="12"/>
      <c r="I43" s="12"/>
      <c r="J43" s="12"/>
    </row>
    <row r="44" spans="1:10" x14ac:dyDescent="0.2">
      <c r="G44" s="12"/>
      <c r="H44" s="12"/>
      <c r="I44" s="12"/>
      <c r="J44" s="12"/>
    </row>
    <row r="45" spans="1:10" x14ac:dyDescent="0.2">
      <c r="G45" s="12"/>
      <c r="H45" s="12"/>
      <c r="I45" s="12"/>
      <c r="J45" s="12"/>
    </row>
    <row r="46" spans="1:10" x14ac:dyDescent="0.2">
      <c r="G46" s="12"/>
      <c r="H46" s="12"/>
      <c r="I46" s="12"/>
      <c r="J46" s="12"/>
    </row>
    <row r="47" spans="1:10" x14ac:dyDescent="0.2">
      <c r="G47" s="12"/>
      <c r="H47" s="12"/>
      <c r="I47" s="12"/>
      <c r="J47" s="12"/>
    </row>
    <row r="48" spans="1:10" x14ac:dyDescent="0.2">
      <c r="G48" s="12"/>
      <c r="H48" s="12"/>
      <c r="I48" s="12"/>
      <c r="J48" s="12"/>
    </row>
    <row r="49" spans="2:12" x14ac:dyDescent="0.2">
      <c r="G49" s="12"/>
      <c r="H49" s="12"/>
      <c r="I49" s="12"/>
      <c r="J49" s="12"/>
    </row>
    <row r="50" spans="2:12" x14ac:dyDescent="0.2">
      <c r="G50" s="12"/>
      <c r="H50" s="12"/>
      <c r="I50" s="12"/>
      <c r="J50" s="12"/>
    </row>
    <row r="51" spans="2:12" x14ac:dyDescent="0.2">
      <c r="G51" s="12"/>
      <c r="H51" s="12"/>
      <c r="I51" s="12"/>
      <c r="J51" s="12"/>
    </row>
    <row r="52" spans="2:12" x14ac:dyDescent="0.2">
      <c r="G52" s="12"/>
      <c r="H52" s="12"/>
      <c r="I52" s="12"/>
      <c r="J52" s="12"/>
    </row>
    <row r="53" spans="2:12" x14ac:dyDescent="0.2">
      <c r="G53" s="12"/>
      <c r="H53" s="12"/>
      <c r="I53" s="12"/>
      <c r="J53" s="12"/>
    </row>
    <row r="54" spans="2:12" x14ac:dyDescent="0.2">
      <c r="G54" s="12"/>
      <c r="H54" s="12"/>
      <c r="I54" s="12"/>
      <c r="J54" s="12"/>
    </row>
    <row r="55" spans="2:12" x14ac:dyDescent="0.2">
      <c r="G55" s="12"/>
      <c r="H55" s="12"/>
      <c r="I55" s="12"/>
      <c r="J55" s="12"/>
    </row>
    <row r="56" spans="2:12" x14ac:dyDescent="0.2">
      <c r="G56" s="12"/>
      <c r="H56" s="12"/>
      <c r="I56" s="12"/>
      <c r="J56" s="12"/>
    </row>
    <row r="57" spans="2:12" x14ac:dyDescent="0.2">
      <c r="G57" s="12"/>
      <c r="H57" s="12"/>
      <c r="I57" s="12"/>
      <c r="J57" s="12"/>
    </row>
    <row r="58" spans="2:12" x14ac:dyDescent="0.2">
      <c r="G58" s="12"/>
      <c r="H58" s="12"/>
      <c r="I58" s="12"/>
      <c r="J58" s="12"/>
    </row>
    <row r="59" spans="2:12" x14ac:dyDescent="0.2">
      <c r="B59" s="3"/>
      <c r="C59" s="3"/>
      <c r="G59" s="13"/>
      <c r="H59" s="13"/>
      <c r="I59" s="13"/>
      <c r="J59" s="13"/>
      <c r="L59" s="3"/>
    </row>
    <row r="60" spans="2:12" x14ac:dyDescent="0.2">
      <c r="G60" s="12"/>
      <c r="H60" s="12"/>
      <c r="I60" s="12"/>
      <c r="J60" s="12"/>
    </row>
    <row r="61" spans="2:12" x14ac:dyDescent="0.2">
      <c r="G61" s="12"/>
      <c r="H61" s="12"/>
      <c r="I61" s="12"/>
      <c r="J61" s="12"/>
    </row>
    <row r="62" spans="2:12" x14ac:dyDescent="0.2">
      <c r="G62" s="12"/>
      <c r="H62" s="12"/>
      <c r="I62" s="12"/>
      <c r="J62" s="12"/>
    </row>
    <row r="63" spans="2:12" x14ac:dyDescent="0.2">
      <c r="G63" s="12"/>
      <c r="H63" s="12"/>
      <c r="I63" s="12"/>
      <c r="J63" s="12"/>
    </row>
    <row r="64" spans="2:12" x14ac:dyDescent="0.2">
      <c r="G64" s="12"/>
      <c r="H64" s="12"/>
      <c r="I64" s="12"/>
      <c r="J64" s="12"/>
    </row>
    <row r="65" spans="7:10" x14ac:dyDescent="0.2">
      <c r="G65" s="12"/>
      <c r="H65" s="12"/>
      <c r="I65" s="12"/>
      <c r="J65" s="12"/>
    </row>
    <row r="66" spans="7:10" x14ac:dyDescent="0.2">
      <c r="G66" s="12"/>
      <c r="H66" s="12"/>
      <c r="I66" s="12"/>
      <c r="J66" s="12"/>
    </row>
    <row r="67" spans="7:10" x14ac:dyDescent="0.2">
      <c r="G67" s="12"/>
      <c r="H67" s="12"/>
      <c r="I67" s="12"/>
      <c r="J67" s="12"/>
    </row>
    <row r="68" spans="7:10" x14ac:dyDescent="0.2">
      <c r="G68" s="12"/>
      <c r="H68" s="12"/>
      <c r="I68" s="12"/>
      <c r="J68" s="12"/>
    </row>
    <row r="69" spans="7:10" x14ac:dyDescent="0.2">
      <c r="G69" s="12"/>
      <c r="H69" s="12"/>
      <c r="I69" s="12"/>
      <c r="J69" s="12"/>
    </row>
    <row r="70" spans="7:10" x14ac:dyDescent="0.2">
      <c r="G70" s="12"/>
      <c r="H70" s="12"/>
      <c r="I70" s="12"/>
      <c r="J70" s="12"/>
    </row>
    <row r="71" spans="7:10" x14ac:dyDescent="0.2">
      <c r="G71" s="12"/>
      <c r="H71" s="12"/>
      <c r="I71" s="12"/>
      <c r="J71" s="12"/>
    </row>
    <row r="72" spans="7:10" x14ac:dyDescent="0.2">
      <c r="G72" s="12"/>
      <c r="H72" s="12"/>
      <c r="I72" s="12"/>
      <c r="J72" s="12"/>
    </row>
    <row r="73" spans="7:10" x14ac:dyDescent="0.2">
      <c r="G73" s="12"/>
      <c r="H73" s="12"/>
      <c r="I73" s="12"/>
      <c r="J73" s="12"/>
    </row>
    <row r="74" spans="7:10" x14ac:dyDescent="0.2">
      <c r="G74" s="12"/>
      <c r="H74" s="12"/>
      <c r="I74" s="12"/>
      <c r="J74" s="12"/>
    </row>
    <row r="75" spans="7:10" x14ac:dyDescent="0.2">
      <c r="G75" s="12"/>
      <c r="H75" s="12"/>
      <c r="I75" s="12"/>
      <c r="J75" s="12"/>
    </row>
    <row r="76" spans="7:10" x14ac:dyDescent="0.2">
      <c r="G76" s="12"/>
      <c r="H76" s="12"/>
      <c r="I76" s="12"/>
      <c r="J76" s="12"/>
    </row>
    <row r="77" spans="7:10" x14ac:dyDescent="0.2">
      <c r="G77" s="12"/>
      <c r="H77" s="12"/>
      <c r="I77" s="12"/>
      <c r="J77" s="12"/>
    </row>
    <row r="78" spans="7:10" x14ac:dyDescent="0.2">
      <c r="G78" s="12"/>
      <c r="H78" s="12"/>
      <c r="I78" s="12"/>
      <c r="J78" s="12"/>
    </row>
    <row r="79" spans="7:10" x14ac:dyDescent="0.2">
      <c r="G79" s="12"/>
      <c r="H79" s="12"/>
      <c r="I79" s="12"/>
      <c r="J79" s="12"/>
    </row>
    <row r="80" spans="7:10" x14ac:dyDescent="0.2">
      <c r="G80" s="12"/>
      <c r="H80" s="12"/>
      <c r="I80" s="12"/>
      <c r="J80" s="12"/>
    </row>
    <row r="81" spans="7:10" x14ac:dyDescent="0.2">
      <c r="G81" s="12"/>
      <c r="H81" s="12"/>
      <c r="I81" s="12"/>
      <c r="J81" s="12"/>
    </row>
    <row r="82" spans="7:10" x14ac:dyDescent="0.2">
      <c r="G82" s="12"/>
      <c r="H82" s="12"/>
      <c r="I82" s="12"/>
      <c r="J82" s="12"/>
    </row>
    <row r="83" spans="7:10" x14ac:dyDescent="0.2">
      <c r="G83" s="12"/>
      <c r="H83" s="12"/>
      <c r="I83" s="12"/>
      <c r="J83" s="12"/>
    </row>
    <row r="84" spans="7:10" x14ac:dyDescent="0.2">
      <c r="G84" s="12"/>
      <c r="H84" s="12"/>
      <c r="I84" s="12"/>
      <c r="J84" s="12"/>
    </row>
    <row r="85" spans="7:10" x14ac:dyDescent="0.2">
      <c r="G85" s="12"/>
      <c r="H85" s="12"/>
      <c r="I85" s="12"/>
      <c r="J85" s="12"/>
    </row>
    <row r="86" spans="7:10" x14ac:dyDescent="0.2">
      <c r="G86" s="12"/>
      <c r="H86" s="12"/>
      <c r="I86" s="12"/>
      <c r="J86" s="12"/>
    </row>
    <row r="87" spans="7:10" x14ac:dyDescent="0.2">
      <c r="G87" s="12"/>
      <c r="H87" s="12"/>
      <c r="I87" s="12"/>
      <c r="J87" s="12"/>
    </row>
    <row r="88" spans="7:10" x14ac:dyDescent="0.2">
      <c r="G88" s="12"/>
      <c r="H88" s="12"/>
      <c r="I88" s="12"/>
      <c r="J88" s="12"/>
    </row>
    <row r="89" spans="7:10" x14ac:dyDescent="0.2">
      <c r="G89" s="12"/>
      <c r="H89" s="12"/>
      <c r="I89" s="12"/>
      <c r="J89" s="12"/>
    </row>
    <row r="90" spans="7:10" x14ac:dyDescent="0.2">
      <c r="G90" s="12"/>
      <c r="H90" s="12"/>
      <c r="I90" s="12"/>
      <c r="J90" s="12"/>
    </row>
    <row r="91" spans="7:10" x14ac:dyDescent="0.2">
      <c r="G91" s="12"/>
      <c r="H91" s="12"/>
      <c r="I91" s="12"/>
      <c r="J91" s="12"/>
    </row>
    <row r="92" spans="7:10" x14ac:dyDescent="0.2">
      <c r="G92" s="12"/>
      <c r="H92" s="12"/>
      <c r="I92" s="12"/>
      <c r="J92" s="12"/>
    </row>
    <row r="93" spans="7:10" x14ac:dyDescent="0.2">
      <c r="G93" s="12"/>
      <c r="H93" s="12"/>
      <c r="I93" s="12"/>
      <c r="J93" s="12"/>
    </row>
    <row r="94" spans="7:10" x14ac:dyDescent="0.2">
      <c r="G94" s="12"/>
      <c r="H94" s="12"/>
      <c r="I94" s="12"/>
      <c r="J94" s="12"/>
    </row>
    <row r="95" spans="7:10" x14ac:dyDescent="0.2">
      <c r="G95" s="12"/>
      <c r="H95" s="12"/>
      <c r="I95" s="12"/>
      <c r="J95" s="12"/>
    </row>
    <row r="96" spans="7:10" x14ac:dyDescent="0.2">
      <c r="G96" s="12"/>
      <c r="H96" s="12"/>
      <c r="I96" s="12"/>
      <c r="J96" s="12"/>
    </row>
    <row r="97" spans="2:12" x14ac:dyDescent="0.2">
      <c r="B97" s="3"/>
      <c r="C97" s="3"/>
      <c r="G97" s="12"/>
      <c r="H97" s="12"/>
      <c r="I97" s="12"/>
      <c r="J97" s="12"/>
      <c r="L97" s="3"/>
    </row>
    <row r="98" spans="2:12" x14ac:dyDescent="0.2">
      <c r="G98" s="12"/>
      <c r="H98" s="12"/>
      <c r="I98" s="12"/>
      <c r="J98" s="12"/>
    </row>
    <row r="99" spans="2:12" x14ac:dyDescent="0.2">
      <c r="G99" s="12"/>
      <c r="H99" s="12"/>
      <c r="I99" s="12"/>
      <c r="J99" s="12"/>
    </row>
    <row r="100" spans="2:12" x14ac:dyDescent="0.2">
      <c r="G100" s="12"/>
      <c r="H100" s="12"/>
      <c r="I100" s="12"/>
      <c r="J100" s="12"/>
    </row>
    <row r="101" spans="2:12" x14ac:dyDescent="0.2">
      <c r="G101" s="12"/>
      <c r="H101" s="12"/>
      <c r="I101" s="12"/>
      <c r="J101" s="12"/>
    </row>
    <row r="102" spans="2:12" x14ac:dyDescent="0.2">
      <c r="G102" s="12"/>
      <c r="H102" s="12"/>
      <c r="I102" s="12"/>
      <c r="J102" s="12"/>
    </row>
    <row r="103" spans="2:12" x14ac:dyDescent="0.2">
      <c r="G103" s="12"/>
      <c r="H103" s="12"/>
      <c r="I103" s="12"/>
      <c r="J103" s="12"/>
    </row>
    <row r="104" spans="2:12" x14ac:dyDescent="0.2">
      <c r="G104" s="12"/>
      <c r="H104" s="12"/>
      <c r="I104" s="12"/>
      <c r="J104" s="12"/>
    </row>
    <row r="105" spans="2:12" x14ac:dyDescent="0.2">
      <c r="G105" s="12"/>
      <c r="H105" s="12"/>
      <c r="I105" s="12"/>
      <c r="J105" s="12"/>
    </row>
    <row r="106" spans="2:12" x14ac:dyDescent="0.2">
      <c r="G106" s="12"/>
      <c r="H106" s="12"/>
      <c r="I106" s="12"/>
      <c r="J106" s="12"/>
    </row>
    <row r="107" spans="2:12" x14ac:dyDescent="0.2">
      <c r="G107" s="12"/>
      <c r="H107" s="12"/>
      <c r="I107" s="12"/>
      <c r="J107" s="12"/>
    </row>
    <row r="108" spans="2:12" x14ac:dyDescent="0.2">
      <c r="G108" s="12"/>
      <c r="H108" s="12"/>
      <c r="I108" s="12"/>
      <c r="J108" s="12"/>
    </row>
    <row r="109" spans="2:12" x14ac:dyDescent="0.2">
      <c r="G109" s="12"/>
      <c r="H109" s="12"/>
      <c r="I109" s="12"/>
      <c r="J109" s="12"/>
    </row>
  </sheetData>
  <dataValidations count="2">
    <dataValidation type="list" allowBlank="1" showInputMessage="1" showErrorMessage="1" sqref="G9 G11:G12 H9:J12" xr:uid="{00000000-0002-0000-0000-000000000000}">
      <formula1>"protein, mRNA, small, phenotype"</formula1>
    </dataValidation>
    <dataValidation type="list" allowBlank="1" showInputMessage="1" showErrorMessage="1" sqref="G3:J8" xr:uid="{00000000-0002-0000-0000-000001000000}">
      <formula1>"protein, mRNA, smallMolecule, phenotype"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5"/>
  <sheetViews>
    <sheetView workbookViewId="0">
      <selection activeCell="B82" sqref="B82:B92"/>
    </sheetView>
  </sheetViews>
  <sheetFormatPr baseColWidth="10" defaultColWidth="8.83203125" defaultRowHeight="15" x14ac:dyDescent="0.2"/>
  <cols>
    <col min="1" max="1" width="15" customWidth="1"/>
    <col min="2" max="2" width="13" customWidth="1"/>
    <col min="3" max="3" width="44.6640625" customWidth="1"/>
    <col min="4" max="6" width="8.33203125" customWidth="1"/>
    <col min="7" max="7" width="12.6640625" customWidth="1"/>
    <col min="8" max="8" width="13.33203125" customWidth="1"/>
    <col min="9" max="10" width="9.6640625" customWidth="1"/>
    <col min="11" max="11" width="11.5" customWidth="1"/>
    <col min="14" max="14" width="13.5" customWidth="1"/>
    <col min="15" max="15" width="10.83203125" customWidth="1"/>
    <col min="16" max="16" width="10.1640625" customWidth="1"/>
    <col min="17" max="17" width="11.6640625" customWidth="1"/>
    <col min="18" max="18" width="9.5" customWidth="1"/>
    <col min="20" max="20" width="171" customWidth="1"/>
  </cols>
  <sheetData>
    <row r="1" spans="1:20" x14ac:dyDescent="0.2">
      <c r="A1" s="2" t="s">
        <v>10</v>
      </c>
      <c r="D1" s="2"/>
      <c r="E1" s="2"/>
      <c r="F1" s="2"/>
    </row>
    <row r="2" spans="1:20" s="1" customFormat="1" x14ac:dyDescent="0.2">
      <c r="A2" s="1" t="s">
        <v>6</v>
      </c>
      <c r="B2" s="1" t="s">
        <v>0</v>
      </c>
      <c r="C2" s="1" t="s">
        <v>7</v>
      </c>
      <c r="D2" s="1" t="s">
        <v>8</v>
      </c>
      <c r="E2" s="1" t="s">
        <v>15</v>
      </c>
      <c r="F2" s="1" t="s">
        <v>17</v>
      </c>
      <c r="G2" s="9" t="s">
        <v>13</v>
      </c>
      <c r="H2" s="9" t="s">
        <v>18</v>
      </c>
      <c r="I2" s="9" t="s">
        <v>19</v>
      </c>
      <c r="J2" s="9" t="s">
        <v>20</v>
      </c>
      <c r="K2" s="9" t="s">
        <v>21</v>
      </c>
      <c r="L2" s="10" t="s">
        <v>22</v>
      </c>
      <c r="M2" s="9" t="s">
        <v>23</v>
      </c>
      <c r="N2" s="11" t="s">
        <v>24</v>
      </c>
      <c r="O2" s="11" t="s">
        <v>25</v>
      </c>
      <c r="P2" s="11" t="s">
        <v>26</v>
      </c>
      <c r="Q2" s="11" t="s">
        <v>27</v>
      </c>
      <c r="R2" s="11" t="s">
        <v>28</v>
      </c>
      <c r="S2" s="9" t="s">
        <v>29</v>
      </c>
      <c r="T2" s="11" t="s">
        <v>2</v>
      </c>
    </row>
    <row r="3" spans="1:20" x14ac:dyDescent="0.2">
      <c r="A3" s="15" t="s">
        <v>37</v>
      </c>
      <c r="B3" s="15" t="s">
        <v>3</v>
      </c>
      <c r="C3" s="16" t="s">
        <v>160</v>
      </c>
      <c r="D3" s="15">
        <v>0</v>
      </c>
      <c r="E3" s="15">
        <v>1.4</v>
      </c>
      <c r="F3" s="15">
        <v>0.5</v>
      </c>
    </row>
    <row r="4" spans="1:20" x14ac:dyDescent="0.2">
      <c r="A4" s="15" t="s">
        <v>37</v>
      </c>
      <c r="B4" s="15" t="s">
        <v>4</v>
      </c>
      <c r="C4" s="17" t="s">
        <v>161</v>
      </c>
      <c r="D4" s="15">
        <v>0</v>
      </c>
      <c r="E4" s="15">
        <v>1.4</v>
      </c>
      <c r="F4" s="15">
        <v>0.5</v>
      </c>
    </row>
    <row r="5" spans="1:20" x14ac:dyDescent="0.2">
      <c r="A5" s="15" t="s">
        <v>37</v>
      </c>
      <c r="B5" s="15" t="s">
        <v>30</v>
      </c>
      <c r="C5" s="17" t="s">
        <v>162</v>
      </c>
      <c r="D5" s="15">
        <v>0</v>
      </c>
      <c r="E5" s="15">
        <v>1.4</v>
      </c>
      <c r="F5" s="15">
        <v>0.5</v>
      </c>
    </row>
    <row r="6" spans="1:20" x14ac:dyDescent="0.2">
      <c r="A6" s="15" t="s">
        <v>37</v>
      </c>
      <c r="B6" s="15" t="s">
        <v>34</v>
      </c>
      <c r="C6" s="17" t="s">
        <v>163</v>
      </c>
      <c r="D6" s="15">
        <v>0</v>
      </c>
      <c r="E6" s="15">
        <v>1.4</v>
      </c>
      <c r="F6" s="15">
        <v>0.5</v>
      </c>
    </row>
    <row r="7" spans="1:20" x14ac:dyDescent="0.2">
      <c r="A7" s="15" t="s">
        <v>37</v>
      </c>
      <c r="B7" s="15" t="s">
        <v>35</v>
      </c>
      <c r="C7" s="17" t="s">
        <v>164</v>
      </c>
      <c r="D7" s="15">
        <v>0.5</v>
      </c>
      <c r="E7" s="15">
        <v>1.4</v>
      </c>
      <c r="F7" s="15">
        <v>0.5</v>
      </c>
    </row>
    <row r="8" spans="1:20" ht="14.25" customHeight="1" x14ac:dyDescent="0.2">
      <c r="A8" s="15" t="s">
        <v>37</v>
      </c>
      <c r="B8" s="15" t="s">
        <v>33</v>
      </c>
      <c r="C8" s="17" t="s">
        <v>165</v>
      </c>
      <c r="D8" s="15">
        <v>0.5</v>
      </c>
      <c r="E8" s="15">
        <v>1.4</v>
      </c>
      <c r="F8" s="15">
        <v>0.5</v>
      </c>
    </row>
    <row r="9" spans="1:20" ht="14.25" customHeight="1" x14ac:dyDescent="0.2">
      <c r="A9" s="15" t="s">
        <v>37</v>
      </c>
      <c r="B9" s="15" t="s">
        <v>78</v>
      </c>
      <c r="C9" s="17" t="s">
        <v>166</v>
      </c>
      <c r="D9" s="15">
        <v>0.5</v>
      </c>
      <c r="E9" s="15">
        <v>1.4</v>
      </c>
      <c r="F9" s="15">
        <v>0.5</v>
      </c>
    </row>
    <row r="10" spans="1:20" ht="14.25" customHeight="1" x14ac:dyDescent="0.2">
      <c r="A10" s="21" t="s">
        <v>37</v>
      </c>
      <c r="B10" s="21" t="s">
        <v>79</v>
      </c>
      <c r="C10" s="22" t="s">
        <v>257</v>
      </c>
      <c r="D10" s="21">
        <v>0</v>
      </c>
      <c r="E10" s="21">
        <v>1.4</v>
      </c>
      <c r="F10" s="21">
        <v>0.5</v>
      </c>
    </row>
    <row r="11" spans="1:20" x14ac:dyDescent="0.2">
      <c r="A11" s="15" t="s">
        <v>38</v>
      </c>
      <c r="B11" s="15" t="s">
        <v>80</v>
      </c>
      <c r="C11" s="17" t="s">
        <v>167</v>
      </c>
      <c r="D11" s="15">
        <v>0.5</v>
      </c>
      <c r="E11" s="15">
        <v>1.4</v>
      </c>
      <c r="F11" s="15">
        <v>0.5</v>
      </c>
    </row>
    <row r="12" spans="1:20" x14ac:dyDescent="0.2">
      <c r="A12" s="15" t="s">
        <v>38</v>
      </c>
      <c r="B12" s="15" t="s">
        <v>81</v>
      </c>
      <c r="C12" s="17" t="s">
        <v>168</v>
      </c>
      <c r="D12" s="15">
        <v>0.5</v>
      </c>
      <c r="E12" s="15">
        <v>1.4</v>
      </c>
      <c r="F12" s="15">
        <v>0.5</v>
      </c>
    </row>
    <row r="13" spans="1:20" x14ac:dyDescent="0.2">
      <c r="A13" s="15" t="s">
        <v>38</v>
      </c>
      <c r="B13" s="15" t="s">
        <v>82</v>
      </c>
      <c r="C13" s="17" t="s">
        <v>169</v>
      </c>
      <c r="D13" s="15">
        <v>0.5</v>
      </c>
      <c r="E13" s="15">
        <v>1.4</v>
      </c>
      <c r="F13" s="15">
        <v>0.5</v>
      </c>
    </row>
    <row r="14" spans="1:20" x14ac:dyDescent="0.2">
      <c r="A14" s="15" t="s">
        <v>38</v>
      </c>
      <c r="B14" s="15" t="s">
        <v>83</v>
      </c>
      <c r="C14" s="17" t="s">
        <v>170</v>
      </c>
      <c r="D14" s="15">
        <v>0.5</v>
      </c>
      <c r="E14" s="15">
        <v>1.4</v>
      </c>
      <c r="F14" s="15">
        <v>0.5</v>
      </c>
    </row>
    <row r="15" spans="1:20" x14ac:dyDescent="0.2">
      <c r="A15" s="15" t="s">
        <v>38</v>
      </c>
      <c r="B15" s="15" t="s">
        <v>84</v>
      </c>
      <c r="C15" s="17" t="s">
        <v>171</v>
      </c>
      <c r="D15" s="15">
        <v>0.5</v>
      </c>
      <c r="E15" s="15">
        <v>1.4</v>
      </c>
      <c r="F15" s="15">
        <v>0.5</v>
      </c>
    </row>
    <row r="16" spans="1:20" x14ac:dyDescent="0.2">
      <c r="A16" s="15" t="s">
        <v>38</v>
      </c>
      <c r="B16" s="15" t="s">
        <v>85</v>
      </c>
      <c r="C16" s="17" t="s">
        <v>172</v>
      </c>
      <c r="D16" s="15">
        <v>0.5</v>
      </c>
      <c r="E16" s="15">
        <v>1.4</v>
      </c>
      <c r="F16" s="15">
        <v>0.5</v>
      </c>
    </row>
    <row r="17" spans="1:20" x14ac:dyDescent="0.2">
      <c r="A17" s="15" t="s">
        <v>38</v>
      </c>
      <c r="B17" s="15" t="s">
        <v>86</v>
      </c>
      <c r="C17" s="17" t="s">
        <v>173</v>
      </c>
      <c r="D17" s="15">
        <v>0.1</v>
      </c>
      <c r="E17" s="15">
        <v>1.4</v>
      </c>
      <c r="F17" s="15">
        <v>0.5</v>
      </c>
    </row>
    <row r="18" spans="1:20" x14ac:dyDescent="0.2">
      <c r="A18" s="15" t="s">
        <v>38</v>
      </c>
      <c r="B18" s="15" t="s">
        <v>87</v>
      </c>
      <c r="C18" s="17" t="s">
        <v>174</v>
      </c>
      <c r="D18" s="15">
        <v>0.5</v>
      </c>
      <c r="E18" s="15">
        <v>1.4</v>
      </c>
      <c r="F18" s="15">
        <v>0.5</v>
      </c>
    </row>
    <row r="19" spans="1:20" x14ac:dyDescent="0.2">
      <c r="A19" s="15" t="s">
        <v>38</v>
      </c>
      <c r="B19" s="15" t="s">
        <v>88</v>
      </c>
      <c r="C19" s="17" t="s">
        <v>175</v>
      </c>
      <c r="D19" s="15">
        <v>0.5</v>
      </c>
      <c r="E19" s="15">
        <v>1.4</v>
      </c>
      <c r="F19" s="15">
        <v>0.5</v>
      </c>
      <c r="L19" s="4"/>
      <c r="N19" s="3"/>
      <c r="O19" s="3"/>
      <c r="P19" s="3"/>
      <c r="Q19" s="3"/>
      <c r="S19" s="5"/>
      <c r="T19" s="3"/>
    </row>
    <row r="20" spans="1:20" x14ac:dyDescent="0.2">
      <c r="A20" s="15" t="s">
        <v>38</v>
      </c>
      <c r="B20" s="15" t="s">
        <v>89</v>
      </c>
      <c r="C20" s="17" t="s">
        <v>176</v>
      </c>
      <c r="D20" s="15">
        <v>0.5</v>
      </c>
      <c r="E20" s="15">
        <v>1.4</v>
      </c>
      <c r="F20" s="15">
        <v>0.5</v>
      </c>
      <c r="J20" s="3"/>
      <c r="K20" s="3"/>
      <c r="L20" s="6"/>
      <c r="M20" s="5"/>
      <c r="N20" s="7"/>
      <c r="O20" s="7"/>
      <c r="P20" s="7"/>
      <c r="Q20" s="3"/>
      <c r="S20" s="5"/>
      <c r="T20" s="3"/>
    </row>
    <row r="21" spans="1:20" x14ac:dyDescent="0.2">
      <c r="A21" s="15" t="s">
        <v>38</v>
      </c>
      <c r="B21" s="15" t="s">
        <v>90</v>
      </c>
      <c r="C21" s="17" t="s">
        <v>177</v>
      </c>
      <c r="D21" s="15">
        <v>0.5</v>
      </c>
      <c r="E21" s="15">
        <v>1.4</v>
      </c>
      <c r="F21" s="15">
        <v>0.5</v>
      </c>
      <c r="M21" s="5"/>
      <c r="N21" s="3"/>
      <c r="O21" s="3"/>
      <c r="P21" s="3"/>
      <c r="Q21" s="3"/>
      <c r="S21" s="5"/>
      <c r="T21" s="3"/>
    </row>
    <row r="22" spans="1:20" x14ac:dyDescent="0.2">
      <c r="A22" s="15" t="s">
        <v>38</v>
      </c>
      <c r="B22" s="15" t="s">
        <v>91</v>
      </c>
      <c r="C22" s="17" t="s">
        <v>178</v>
      </c>
      <c r="D22" s="15">
        <v>0.5</v>
      </c>
      <c r="E22" s="15">
        <v>1.4</v>
      </c>
      <c r="F22" s="15">
        <v>0.5</v>
      </c>
      <c r="M22" s="5"/>
      <c r="N22" s="3"/>
      <c r="O22" s="3"/>
      <c r="P22" s="3"/>
      <c r="Q22" s="3"/>
      <c r="S22" s="5"/>
      <c r="T22" s="3"/>
    </row>
    <row r="23" spans="1:20" x14ac:dyDescent="0.2">
      <c r="A23" s="15" t="s">
        <v>38</v>
      </c>
      <c r="B23" s="15" t="s">
        <v>92</v>
      </c>
      <c r="C23" s="17" t="s">
        <v>179</v>
      </c>
      <c r="D23" s="15">
        <v>0.5</v>
      </c>
      <c r="E23" s="15">
        <v>1.4</v>
      </c>
      <c r="F23" s="15">
        <v>0.5</v>
      </c>
      <c r="N23" s="3"/>
      <c r="O23" s="3"/>
      <c r="P23" s="3"/>
      <c r="Q23" s="3"/>
      <c r="R23" s="3"/>
      <c r="T23" s="3"/>
    </row>
    <row r="24" spans="1:20" x14ac:dyDescent="0.2">
      <c r="A24" s="15" t="s">
        <v>38</v>
      </c>
      <c r="B24" s="15" t="s">
        <v>93</v>
      </c>
      <c r="C24" s="17" t="s">
        <v>180</v>
      </c>
      <c r="D24" s="15">
        <v>0.5</v>
      </c>
      <c r="E24" s="15">
        <v>1.4</v>
      </c>
      <c r="F24" s="15">
        <v>0.5</v>
      </c>
      <c r="J24" s="3"/>
      <c r="K24" s="3"/>
      <c r="L24" s="3"/>
      <c r="M24" s="5"/>
      <c r="N24" s="3"/>
      <c r="O24" s="3"/>
      <c r="P24" s="3"/>
      <c r="Q24" s="3"/>
      <c r="S24" s="5"/>
      <c r="T24" s="3"/>
    </row>
    <row r="25" spans="1:20" x14ac:dyDescent="0.2">
      <c r="A25" s="15" t="s">
        <v>38</v>
      </c>
      <c r="B25" s="15" t="s">
        <v>94</v>
      </c>
      <c r="C25" s="17" t="s">
        <v>181</v>
      </c>
      <c r="D25" s="15">
        <v>0.5</v>
      </c>
      <c r="E25" s="15">
        <v>1.4</v>
      </c>
      <c r="F25" s="15">
        <v>0.5</v>
      </c>
      <c r="J25" s="3"/>
      <c r="K25" s="3"/>
      <c r="L25" s="3"/>
      <c r="M25" s="5"/>
      <c r="N25" s="7"/>
      <c r="O25" s="7"/>
      <c r="P25" s="7"/>
      <c r="Q25" s="3"/>
      <c r="S25" s="5"/>
      <c r="T25" s="3"/>
    </row>
    <row r="26" spans="1:20" x14ac:dyDescent="0.2">
      <c r="A26" s="15" t="s">
        <v>38</v>
      </c>
      <c r="B26" s="15" t="s">
        <v>95</v>
      </c>
      <c r="C26" s="17" t="s">
        <v>182</v>
      </c>
      <c r="D26" s="15">
        <v>0.5</v>
      </c>
      <c r="E26" s="15">
        <v>1.4</v>
      </c>
      <c r="F26" s="15">
        <v>0.5</v>
      </c>
      <c r="L26" s="3"/>
      <c r="M26" s="5"/>
      <c r="N26" s="3"/>
      <c r="O26" s="3"/>
      <c r="P26" s="3"/>
      <c r="Q26" s="3"/>
      <c r="S26" s="5"/>
      <c r="T26" s="3"/>
    </row>
    <row r="27" spans="1:20" x14ac:dyDescent="0.2">
      <c r="A27" s="15" t="s">
        <v>38</v>
      </c>
      <c r="B27" s="15" t="s">
        <v>96</v>
      </c>
      <c r="C27" s="17" t="s">
        <v>183</v>
      </c>
      <c r="D27" s="15">
        <v>0.5</v>
      </c>
      <c r="E27" s="15">
        <v>1.4</v>
      </c>
      <c r="F27" s="15">
        <v>0.5</v>
      </c>
      <c r="J27" s="3"/>
      <c r="K27" s="3"/>
      <c r="L27" s="3"/>
      <c r="M27" s="5"/>
      <c r="N27" s="3"/>
      <c r="O27" s="3"/>
      <c r="P27" s="3"/>
      <c r="Q27" s="3"/>
      <c r="S27" s="5"/>
      <c r="T27" s="3"/>
    </row>
    <row r="28" spans="1:20" x14ac:dyDescent="0.2">
      <c r="A28" s="15" t="s">
        <v>38</v>
      </c>
      <c r="B28" s="15" t="s">
        <v>97</v>
      </c>
      <c r="C28" s="17" t="s">
        <v>184</v>
      </c>
      <c r="D28" s="15">
        <v>0.5</v>
      </c>
      <c r="E28" s="15">
        <v>1.4</v>
      </c>
      <c r="F28" s="15">
        <v>0.5</v>
      </c>
      <c r="L28" s="8"/>
      <c r="M28" s="5"/>
      <c r="N28" s="7"/>
      <c r="O28" s="7"/>
      <c r="P28" s="7"/>
      <c r="Q28" s="3"/>
      <c r="R28" s="3"/>
      <c r="S28" s="5"/>
      <c r="T28" s="3"/>
    </row>
    <row r="29" spans="1:20" x14ac:dyDescent="0.2">
      <c r="A29" s="15" t="s">
        <v>38</v>
      </c>
      <c r="B29" s="15" t="s">
        <v>98</v>
      </c>
      <c r="C29" s="17" t="s">
        <v>185</v>
      </c>
      <c r="D29" s="15">
        <v>0.5</v>
      </c>
      <c r="E29" s="15">
        <v>1.4</v>
      </c>
      <c r="F29" s="15">
        <v>0.5</v>
      </c>
      <c r="J29" s="3"/>
      <c r="K29" s="3"/>
      <c r="L29" s="6"/>
      <c r="M29" s="5"/>
      <c r="N29" s="7"/>
      <c r="O29" s="7"/>
      <c r="P29" s="7"/>
      <c r="Q29" s="3"/>
      <c r="R29" s="3"/>
      <c r="S29" s="5"/>
      <c r="T29" s="3"/>
    </row>
    <row r="30" spans="1:20" x14ac:dyDescent="0.2">
      <c r="A30" s="15" t="s">
        <v>38</v>
      </c>
      <c r="B30" s="15" t="s">
        <v>99</v>
      </c>
      <c r="C30" s="17" t="s">
        <v>186</v>
      </c>
      <c r="D30" s="15">
        <v>0.5</v>
      </c>
      <c r="E30" s="15">
        <v>1.4</v>
      </c>
      <c r="F30" s="15">
        <v>0.5</v>
      </c>
      <c r="H30" s="4"/>
      <c r="L30" s="6"/>
      <c r="M30" s="5"/>
      <c r="N30" s="7"/>
      <c r="O30" s="7"/>
      <c r="P30" s="7"/>
      <c r="Q30" s="3"/>
      <c r="S30" s="5"/>
      <c r="T30" s="3"/>
    </row>
    <row r="31" spans="1:20" x14ac:dyDescent="0.2">
      <c r="A31" s="15" t="s">
        <v>38</v>
      </c>
      <c r="B31" s="15" t="s">
        <v>100</v>
      </c>
      <c r="C31" s="17" t="s">
        <v>187</v>
      </c>
      <c r="D31" s="15">
        <v>0.5</v>
      </c>
      <c r="E31" s="15">
        <v>1.4</v>
      </c>
      <c r="F31" s="15">
        <v>0.5</v>
      </c>
      <c r="L31" s="4"/>
      <c r="N31" s="3"/>
      <c r="O31" s="3"/>
      <c r="P31" s="3"/>
      <c r="Q31" s="3"/>
      <c r="S31" s="5"/>
      <c r="T31" s="3"/>
    </row>
    <row r="32" spans="1:20" x14ac:dyDescent="0.2">
      <c r="A32" s="15" t="s">
        <v>38</v>
      </c>
      <c r="B32" s="15" t="s">
        <v>101</v>
      </c>
      <c r="C32" s="17" t="s">
        <v>188</v>
      </c>
      <c r="D32" s="15">
        <v>0.5</v>
      </c>
      <c r="E32" s="15">
        <v>1.4</v>
      </c>
      <c r="F32" s="15">
        <v>0.5</v>
      </c>
      <c r="L32" s="4"/>
      <c r="N32" s="3"/>
      <c r="O32" s="3"/>
      <c r="P32" s="3"/>
      <c r="Q32" s="3"/>
      <c r="S32" s="5"/>
      <c r="T32" s="3"/>
    </row>
    <row r="33" spans="1:20" x14ac:dyDescent="0.2">
      <c r="A33" s="15" t="s">
        <v>38</v>
      </c>
      <c r="B33" s="15" t="s">
        <v>102</v>
      </c>
      <c r="C33" s="17" t="s">
        <v>189</v>
      </c>
      <c r="D33" s="15">
        <v>0.5</v>
      </c>
      <c r="E33" s="15">
        <v>1.4</v>
      </c>
      <c r="F33" s="15">
        <v>0.5</v>
      </c>
      <c r="J33" s="3"/>
      <c r="K33" s="3"/>
      <c r="L33" s="4"/>
      <c r="M33" s="5"/>
      <c r="N33" s="3"/>
      <c r="O33" s="3"/>
      <c r="P33" s="3"/>
      <c r="Q33" s="3"/>
      <c r="S33" s="5"/>
      <c r="T33" s="3"/>
    </row>
    <row r="34" spans="1:20" x14ac:dyDescent="0.2">
      <c r="A34" s="15" t="s">
        <v>38</v>
      </c>
      <c r="B34" s="15" t="s">
        <v>103</v>
      </c>
      <c r="C34" s="17" t="s">
        <v>190</v>
      </c>
      <c r="D34" s="15">
        <v>0.5</v>
      </c>
      <c r="E34" s="15">
        <v>1.4</v>
      </c>
      <c r="F34" s="15">
        <v>0.5</v>
      </c>
      <c r="L34" s="3"/>
      <c r="M34" s="5"/>
      <c r="N34" s="3"/>
      <c r="O34" s="3"/>
      <c r="P34" s="3"/>
      <c r="Q34" s="3"/>
      <c r="S34" s="5"/>
      <c r="T34" s="3"/>
    </row>
    <row r="35" spans="1:20" x14ac:dyDescent="0.2">
      <c r="A35" s="15" t="s">
        <v>38</v>
      </c>
      <c r="B35" s="15" t="s">
        <v>104</v>
      </c>
      <c r="C35" s="17" t="s">
        <v>191</v>
      </c>
      <c r="D35" s="15">
        <v>0.5</v>
      </c>
      <c r="E35" s="15">
        <v>1.4</v>
      </c>
      <c r="F35" s="15">
        <v>0.5</v>
      </c>
      <c r="L35" s="4"/>
      <c r="N35" s="3"/>
      <c r="O35" s="3"/>
      <c r="P35" s="3"/>
      <c r="Q35" s="3"/>
      <c r="R35" s="3"/>
      <c r="T35" s="3"/>
    </row>
    <row r="36" spans="1:20" x14ac:dyDescent="0.2">
      <c r="A36" s="15" t="s">
        <v>38</v>
      </c>
      <c r="B36" s="15" t="s">
        <v>105</v>
      </c>
      <c r="C36" s="17" t="s">
        <v>192</v>
      </c>
      <c r="D36" s="15">
        <v>0.5</v>
      </c>
      <c r="E36" s="15">
        <v>1.4</v>
      </c>
      <c r="F36" s="15">
        <v>0.5</v>
      </c>
      <c r="L36" s="4"/>
      <c r="N36" s="3"/>
      <c r="O36" s="3"/>
      <c r="P36" s="3"/>
      <c r="Q36" s="3"/>
      <c r="R36" s="3"/>
      <c r="T36" s="3"/>
    </row>
    <row r="37" spans="1:20" x14ac:dyDescent="0.2">
      <c r="A37" s="15" t="s">
        <v>38</v>
      </c>
      <c r="B37" s="15" t="s">
        <v>106</v>
      </c>
      <c r="C37" s="17" t="s">
        <v>193</v>
      </c>
      <c r="D37" s="15">
        <v>0.5</v>
      </c>
      <c r="E37" s="15">
        <v>1.4</v>
      </c>
      <c r="F37" s="15">
        <v>0.5</v>
      </c>
      <c r="I37" s="3"/>
      <c r="J37" s="3"/>
      <c r="L37" s="4"/>
      <c r="N37" s="3"/>
      <c r="O37" s="3"/>
      <c r="P37" s="3"/>
      <c r="Q37" s="3"/>
      <c r="R37" s="3"/>
      <c r="T37" s="3"/>
    </row>
    <row r="38" spans="1:20" x14ac:dyDescent="0.2">
      <c r="A38" s="15" t="s">
        <v>38</v>
      </c>
      <c r="B38" s="15" t="s">
        <v>107</v>
      </c>
      <c r="C38" s="17" t="s">
        <v>194</v>
      </c>
      <c r="D38" s="15">
        <v>0.5</v>
      </c>
      <c r="E38" s="15">
        <v>1.4</v>
      </c>
      <c r="F38" s="15">
        <v>0.5</v>
      </c>
      <c r="L38" s="4"/>
      <c r="N38" s="3"/>
      <c r="O38" s="3"/>
      <c r="P38" s="3"/>
      <c r="Q38" s="3"/>
      <c r="R38" s="3"/>
      <c r="T38" s="3"/>
    </row>
    <row r="39" spans="1:20" x14ac:dyDescent="0.2">
      <c r="A39" s="15" t="s">
        <v>38</v>
      </c>
      <c r="B39" s="15" t="s">
        <v>108</v>
      </c>
      <c r="C39" s="17" t="s">
        <v>195</v>
      </c>
      <c r="D39" s="15">
        <v>0.5</v>
      </c>
      <c r="E39" s="15">
        <v>1.4</v>
      </c>
      <c r="F39" s="15">
        <v>0.5</v>
      </c>
      <c r="L39" s="4"/>
      <c r="N39" s="3"/>
      <c r="O39" s="3"/>
      <c r="P39" s="3"/>
      <c r="Q39" s="3"/>
      <c r="R39" s="3"/>
      <c r="T39" s="3"/>
    </row>
    <row r="40" spans="1:20" x14ac:dyDescent="0.2">
      <c r="A40" s="15" t="s">
        <v>38</v>
      </c>
      <c r="B40" s="15" t="s">
        <v>109</v>
      </c>
      <c r="C40" s="17" t="s">
        <v>196</v>
      </c>
      <c r="D40" s="15">
        <v>0.5</v>
      </c>
      <c r="E40" s="15">
        <v>1.4</v>
      </c>
      <c r="F40" s="15">
        <v>0.5</v>
      </c>
      <c r="L40" s="4"/>
      <c r="N40" s="3"/>
      <c r="O40" s="3"/>
      <c r="P40" s="3"/>
      <c r="Q40" s="3"/>
      <c r="R40" s="3"/>
      <c r="T40" s="3"/>
    </row>
    <row r="41" spans="1:20" x14ac:dyDescent="0.2">
      <c r="A41" s="15" t="s">
        <v>38</v>
      </c>
      <c r="B41" s="15" t="s">
        <v>110</v>
      </c>
      <c r="C41" s="17" t="s">
        <v>197</v>
      </c>
      <c r="D41" s="15">
        <v>0.5</v>
      </c>
      <c r="E41" s="15">
        <v>1.4</v>
      </c>
      <c r="F41" s="15">
        <v>0.5</v>
      </c>
      <c r="L41" s="4"/>
      <c r="N41" s="3"/>
      <c r="O41" s="3"/>
      <c r="P41" s="3"/>
      <c r="Q41" s="3"/>
      <c r="R41" s="3"/>
      <c r="T41" s="3"/>
    </row>
    <row r="42" spans="1:20" x14ac:dyDescent="0.2">
      <c r="A42" s="15" t="s">
        <v>38</v>
      </c>
      <c r="B42" s="15" t="s">
        <v>111</v>
      </c>
      <c r="C42" s="17" t="s">
        <v>198</v>
      </c>
      <c r="D42" s="15">
        <v>0.5</v>
      </c>
      <c r="E42" s="15">
        <v>1.4</v>
      </c>
      <c r="F42" s="15">
        <v>0.5</v>
      </c>
      <c r="L42" s="4"/>
      <c r="N42" s="3"/>
      <c r="O42" s="3"/>
      <c r="P42" s="3"/>
      <c r="Q42" s="3"/>
      <c r="R42" s="3"/>
      <c r="T42" s="3"/>
    </row>
    <row r="43" spans="1:20" x14ac:dyDescent="0.2">
      <c r="A43" s="15" t="s">
        <v>38</v>
      </c>
      <c r="B43" s="15" t="s">
        <v>112</v>
      </c>
      <c r="C43" s="17" t="s">
        <v>199</v>
      </c>
      <c r="D43" s="15">
        <v>0.5</v>
      </c>
      <c r="E43" s="15">
        <v>1.4</v>
      </c>
      <c r="F43" s="15">
        <v>0.5</v>
      </c>
      <c r="N43" s="3"/>
      <c r="O43" s="3"/>
      <c r="P43" s="3"/>
      <c r="Q43" s="3"/>
      <c r="R43" s="3"/>
      <c r="T43" s="3"/>
    </row>
    <row r="44" spans="1:20" x14ac:dyDescent="0.2">
      <c r="A44" s="15" t="s">
        <v>38</v>
      </c>
      <c r="B44" s="15" t="s">
        <v>113</v>
      </c>
      <c r="C44" s="17" t="s">
        <v>200</v>
      </c>
      <c r="D44" s="15">
        <v>0.5</v>
      </c>
      <c r="E44" s="15">
        <v>1.4</v>
      </c>
      <c r="F44" s="15">
        <v>0.5</v>
      </c>
      <c r="N44" s="3"/>
      <c r="O44" s="3"/>
      <c r="P44" s="3"/>
      <c r="Q44" s="3"/>
      <c r="R44" s="3"/>
      <c r="T44" s="3"/>
    </row>
    <row r="45" spans="1:20" x14ac:dyDescent="0.2">
      <c r="A45" s="15" t="s">
        <v>38</v>
      </c>
      <c r="B45" s="15" t="s">
        <v>114</v>
      </c>
      <c r="C45" s="17" t="s">
        <v>201</v>
      </c>
      <c r="D45" s="15">
        <v>0.5</v>
      </c>
      <c r="E45" s="15">
        <v>1.4</v>
      </c>
      <c r="F45" s="15">
        <v>0.5</v>
      </c>
      <c r="N45" s="3"/>
      <c r="O45" s="3"/>
      <c r="P45" s="3"/>
      <c r="Q45" s="3"/>
      <c r="R45" s="3"/>
      <c r="T45" s="3"/>
    </row>
    <row r="46" spans="1:20" x14ac:dyDescent="0.2">
      <c r="A46" s="15" t="s">
        <v>38</v>
      </c>
      <c r="B46" s="15" t="s">
        <v>115</v>
      </c>
      <c r="C46" s="17" t="s">
        <v>202</v>
      </c>
      <c r="D46" s="15">
        <v>0.5</v>
      </c>
      <c r="E46" s="15">
        <v>1.4</v>
      </c>
      <c r="F46" s="15">
        <v>0.5</v>
      </c>
      <c r="N46" s="3"/>
      <c r="O46" s="3"/>
      <c r="P46" s="3"/>
      <c r="Q46" s="3"/>
      <c r="R46" s="3"/>
      <c r="T46" s="3"/>
    </row>
    <row r="47" spans="1:20" x14ac:dyDescent="0.2">
      <c r="A47" s="15" t="s">
        <v>38</v>
      </c>
      <c r="B47" s="15" t="s">
        <v>116</v>
      </c>
      <c r="C47" s="17" t="s">
        <v>203</v>
      </c>
      <c r="D47" s="15">
        <v>0.5</v>
      </c>
      <c r="E47" s="15">
        <v>1.4</v>
      </c>
      <c r="F47" s="15">
        <v>0.5</v>
      </c>
      <c r="N47" s="3"/>
      <c r="O47" s="3"/>
      <c r="P47" s="3"/>
      <c r="Q47" s="3"/>
      <c r="R47" s="3"/>
      <c r="T47" s="3"/>
    </row>
    <row r="48" spans="1:20" x14ac:dyDescent="0.2">
      <c r="A48" s="15" t="s">
        <v>38</v>
      </c>
      <c r="B48" s="15" t="s">
        <v>117</v>
      </c>
      <c r="C48" s="17" t="s">
        <v>204</v>
      </c>
      <c r="D48" s="15">
        <v>0.5</v>
      </c>
      <c r="E48" s="15">
        <v>1.4</v>
      </c>
      <c r="F48" s="15">
        <v>0.5</v>
      </c>
      <c r="L48" s="4"/>
      <c r="N48" s="3"/>
      <c r="O48" s="3"/>
      <c r="P48" s="3"/>
      <c r="Q48" s="3"/>
      <c r="R48" s="3"/>
      <c r="T48" s="3"/>
    </row>
    <row r="49" spans="1:20" x14ac:dyDescent="0.2">
      <c r="A49" s="15" t="s">
        <v>38</v>
      </c>
      <c r="B49" s="15" t="s">
        <v>118</v>
      </c>
      <c r="C49" s="17" t="s">
        <v>205</v>
      </c>
      <c r="D49" s="15">
        <v>0.5</v>
      </c>
      <c r="E49" s="15">
        <v>1.4</v>
      </c>
      <c r="F49" s="15">
        <v>0.5</v>
      </c>
      <c r="L49" s="4"/>
      <c r="N49" s="3"/>
      <c r="O49" s="3"/>
      <c r="P49" s="3"/>
      <c r="Q49" s="3"/>
      <c r="R49" s="3"/>
      <c r="T49" s="3"/>
    </row>
    <row r="50" spans="1:20" x14ac:dyDescent="0.2">
      <c r="A50" s="15" t="s">
        <v>38</v>
      </c>
      <c r="B50" s="15" t="s">
        <v>119</v>
      </c>
      <c r="C50" s="17" t="s">
        <v>206</v>
      </c>
      <c r="D50" s="15">
        <v>0.5</v>
      </c>
      <c r="E50" s="15">
        <v>1.4</v>
      </c>
      <c r="F50" s="15">
        <v>0.5</v>
      </c>
      <c r="L50" s="4"/>
      <c r="N50" s="3"/>
      <c r="O50" s="3"/>
      <c r="P50" s="3"/>
      <c r="Q50" s="3"/>
      <c r="R50" s="3"/>
      <c r="T50" s="3"/>
    </row>
    <row r="51" spans="1:20" x14ac:dyDescent="0.2">
      <c r="A51" s="15" t="s">
        <v>38</v>
      </c>
      <c r="B51" s="15" t="s">
        <v>120</v>
      </c>
      <c r="C51" s="17" t="s">
        <v>207</v>
      </c>
      <c r="D51" s="15">
        <v>0.5</v>
      </c>
      <c r="E51" s="15">
        <v>1.4</v>
      </c>
      <c r="F51" s="15">
        <v>0.5</v>
      </c>
      <c r="L51" s="4"/>
      <c r="N51" s="3"/>
      <c r="O51" s="3"/>
      <c r="P51" s="3"/>
      <c r="Q51" s="3"/>
      <c r="R51" s="3"/>
      <c r="T51" s="3"/>
    </row>
    <row r="52" spans="1:20" x14ac:dyDescent="0.2">
      <c r="A52" s="15" t="s">
        <v>38</v>
      </c>
      <c r="B52" s="15" t="s">
        <v>121</v>
      </c>
      <c r="C52" s="17" t="s">
        <v>208</v>
      </c>
      <c r="D52" s="15">
        <v>0.5</v>
      </c>
      <c r="E52" s="15">
        <v>1.4</v>
      </c>
      <c r="F52" s="15">
        <v>0.5</v>
      </c>
      <c r="L52" s="4"/>
      <c r="N52" s="3"/>
      <c r="O52" s="3"/>
      <c r="P52" s="3"/>
      <c r="Q52" s="3"/>
      <c r="R52" s="3"/>
      <c r="T52" s="3"/>
    </row>
    <row r="53" spans="1:20" x14ac:dyDescent="0.2">
      <c r="A53" s="15" t="s">
        <v>38</v>
      </c>
      <c r="B53" s="15" t="s">
        <v>122</v>
      </c>
      <c r="C53" s="17" t="s">
        <v>209</v>
      </c>
      <c r="D53" s="15">
        <v>0.5</v>
      </c>
      <c r="E53" s="15">
        <v>1.4</v>
      </c>
      <c r="F53" s="15">
        <v>0.5</v>
      </c>
      <c r="L53" s="4"/>
      <c r="N53" s="3"/>
      <c r="O53" s="3"/>
      <c r="P53" s="3"/>
      <c r="Q53" s="3"/>
      <c r="R53" s="3"/>
      <c r="T53" s="3"/>
    </row>
    <row r="54" spans="1:20" x14ac:dyDescent="0.2">
      <c r="A54" s="15" t="s">
        <v>38</v>
      </c>
      <c r="B54" s="15" t="s">
        <v>123</v>
      </c>
      <c r="C54" s="17" t="s">
        <v>210</v>
      </c>
      <c r="D54" s="15">
        <v>0.5</v>
      </c>
      <c r="E54" s="15">
        <v>1.4</v>
      </c>
      <c r="F54" s="15">
        <v>0.5</v>
      </c>
      <c r="L54" s="4"/>
      <c r="N54" s="3"/>
      <c r="O54" s="3"/>
      <c r="P54" s="3"/>
      <c r="Q54" s="3"/>
      <c r="R54" s="3"/>
      <c r="T54" s="3"/>
    </row>
    <row r="55" spans="1:20" x14ac:dyDescent="0.2">
      <c r="A55" s="15" t="s">
        <v>38</v>
      </c>
      <c r="B55" s="15" t="s">
        <v>124</v>
      </c>
      <c r="C55" s="17" t="s">
        <v>211</v>
      </c>
      <c r="D55" s="15">
        <v>0.5</v>
      </c>
      <c r="E55" s="15">
        <v>1.4</v>
      </c>
      <c r="F55" s="15">
        <v>0.5</v>
      </c>
      <c r="N55" s="3"/>
      <c r="O55" s="3"/>
      <c r="P55" s="3"/>
      <c r="Q55" s="3"/>
      <c r="T55" s="3"/>
    </row>
    <row r="56" spans="1:20" x14ac:dyDescent="0.2">
      <c r="A56" s="15" t="s">
        <v>38</v>
      </c>
      <c r="B56" s="15" t="s">
        <v>125</v>
      </c>
      <c r="C56" s="17" t="s">
        <v>212</v>
      </c>
      <c r="D56" s="15">
        <v>0.5</v>
      </c>
      <c r="E56" s="15">
        <v>1.4</v>
      </c>
      <c r="F56" s="15">
        <v>0.5</v>
      </c>
      <c r="N56" s="3"/>
      <c r="O56" s="3"/>
      <c r="P56" s="3"/>
      <c r="Q56" s="3"/>
      <c r="R56" s="3"/>
      <c r="T56" s="3"/>
    </row>
    <row r="57" spans="1:20" x14ac:dyDescent="0.2">
      <c r="A57" s="15" t="s">
        <v>38</v>
      </c>
      <c r="B57" s="15" t="s">
        <v>126</v>
      </c>
      <c r="C57" s="17" t="s">
        <v>213</v>
      </c>
      <c r="D57" s="15">
        <v>0.5</v>
      </c>
      <c r="E57" s="15">
        <v>1.4</v>
      </c>
      <c r="F57" s="15">
        <v>0.5</v>
      </c>
      <c r="N57" s="3"/>
      <c r="O57" s="3"/>
      <c r="P57" s="3"/>
      <c r="Q57" s="3"/>
      <c r="R57" s="3"/>
      <c r="T57" s="3"/>
    </row>
    <row r="58" spans="1:20" x14ac:dyDescent="0.2">
      <c r="A58" s="15" t="s">
        <v>38</v>
      </c>
      <c r="B58" s="15" t="s">
        <v>127</v>
      </c>
      <c r="C58" s="17" t="s">
        <v>214</v>
      </c>
      <c r="D58" s="15">
        <v>0.5</v>
      </c>
      <c r="E58" s="15">
        <v>1.4</v>
      </c>
      <c r="F58" s="15">
        <v>0.5</v>
      </c>
      <c r="N58" s="3"/>
      <c r="O58" s="3"/>
      <c r="P58" s="3"/>
      <c r="Q58" s="3"/>
      <c r="R58" s="3"/>
      <c r="T58" s="3"/>
    </row>
    <row r="59" spans="1:20" x14ac:dyDescent="0.2">
      <c r="A59" s="15" t="s">
        <v>38</v>
      </c>
      <c r="B59" s="15" t="s">
        <v>128</v>
      </c>
      <c r="C59" s="17" t="s">
        <v>215</v>
      </c>
      <c r="D59" s="15">
        <v>0.5</v>
      </c>
      <c r="E59" s="15">
        <v>1.4</v>
      </c>
      <c r="F59" s="15">
        <v>0.5</v>
      </c>
      <c r="L59" s="4"/>
      <c r="M59" s="5"/>
      <c r="N59" s="3"/>
      <c r="O59" s="3"/>
      <c r="P59" s="3"/>
      <c r="Q59" s="3"/>
      <c r="R59" s="3"/>
      <c r="T59" s="3"/>
    </row>
    <row r="60" spans="1:20" x14ac:dyDescent="0.2">
      <c r="A60" s="15" t="s">
        <v>38</v>
      </c>
      <c r="B60" s="15" t="s">
        <v>129</v>
      </c>
      <c r="C60" s="17" t="s">
        <v>216</v>
      </c>
      <c r="D60" s="15">
        <v>0.5</v>
      </c>
      <c r="E60" s="15">
        <v>1.4</v>
      </c>
      <c r="F60" s="15">
        <v>0.5</v>
      </c>
      <c r="N60" s="3"/>
      <c r="O60" s="3"/>
      <c r="P60" s="3"/>
      <c r="Q60" s="3"/>
      <c r="T60" s="3"/>
    </row>
    <row r="61" spans="1:20" x14ac:dyDescent="0.2">
      <c r="A61" s="15" t="s">
        <v>38</v>
      </c>
      <c r="B61" s="15" t="s">
        <v>130</v>
      </c>
      <c r="C61" s="17" t="s">
        <v>217</v>
      </c>
      <c r="D61" s="15">
        <v>0.5</v>
      </c>
      <c r="E61" s="15">
        <v>1.4</v>
      </c>
      <c r="F61" s="15">
        <v>0.5</v>
      </c>
      <c r="L61" s="4"/>
      <c r="M61" s="5"/>
      <c r="N61" s="3"/>
      <c r="O61" s="3"/>
      <c r="P61" s="3"/>
      <c r="Q61" s="3"/>
      <c r="R61" s="3"/>
      <c r="T61" s="3"/>
    </row>
    <row r="62" spans="1:20" x14ac:dyDescent="0.2">
      <c r="A62" s="15" t="s">
        <v>38</v>
      </c>
      <c r="B62" s="15" t="s">
        <v>131</v>
      </c>
      <c r="C62" s="17" t="s">
        <v>218</v>
      </c>
      <c r="D62" s="15">
        <v>0.5</v>
      </c>
      <c r="E62" s="15">
        <v>1.4</v>
      </c>
      <c r="F62" s="15">
        <v>0.5</v>
      </c>
      <c r="N62" s="3"/>
      <c r="O62" s="3"/>
      <c r="P62" s="3"/>
      <c r="Q62" s="3"/>
      <c r="R62" s="3"/>
      <c r="T62" s="3"/>
    </row>
    <row r="63" spans="1:20" x14ac:dyDescent="0.2">
      <c r="A63" s="15" t="s">
        <v>38</v>
      </c>
      <c r="B63" s="15" t="s">
        <v>132</v>
      </c>
      <c r="C63" s="17" t="s">
        <v>219</v>
      </c>
      <c r="D63" s="15">
        <v>0.5</v>
      </c>
      <c r="E63" s="15">
        <v>1.4</v>
      </c>
      <c r="F63" s="15">
        <v>0.5</v>
      </c>
      <c r="L63" s="4"/>
      <c r="M63" s="5"/>
      <c r="N63" s="3"/>
      <c r="O63" s="3"/>
      <c r="P63" s="3"/>
      <c r="Q63" s="3"/>
      <c r="R63" s="3"/>
      <c r="T63" s="3"/>
    </row>
    <row r="64" spans="1:20" x14ac:dyDescent="0.2">
      <c r="A64" s="15" t="s">
        <v>38</v>
      </c>
      <c r="B64" s="15" t="s">
        <v>133</v>
      </c>
      <c r="C64" s="17" t="s">
        <v>220</v>
      </c>
      <c r="D64" s="15">
        <v>0.5</v>
      </c>
      <c r="E64" s="15">
        <v>1.4</v>
      </c>
      <c r="F64" s="15">
        <v>0.5</v>
      </c>
      <c r="L64" s="4"/>
      <c r="M64" s="5"/>
      <c r="N64" s="3"/>
      <c r="O64" s="3"/>
      <c r="P64" s="3"/>
      <c r="Q64" s="3"/>
      <c r="R64" s="3"/>
      <c r="T64" s="3"/>
    </row>
    <row r="65" spans="1:20" x14ac:dyDescent="0.2">
      <c r="A65" s="15" t="s">
        <v>38</v>
      </c>
      <c r="B65" s="15" t="s">
        <v>134</v>
      </c>
      <c r="C65" s="17" t="s">
        <v>221</v>
      </c>
      <c r="D65" s="15">
        <v>0.5</v>
      </c>
      <c r="E65" s="15">
        <v>1.4</v>
      </c>
      <c r="F65" s="15">
        <v>0.5</v>
      </c>
      <c r="L65" s="4"/>
      <c r="M65" s="5"/>
      <c r="N65" s="3"/>
      <c r="O65" s="3"/>
      <c r="P65" s="3"/>
      <c r="Q65" s="3"/>
      <c r="R65" s="3"/>
      <c r="T65" s="3"/>
    </row>
    <row r="66" spans="1:20" x14ac:dyDescent="0.2">
      <c r="A66" s="15" t="s">
        <v>38</v>
      </c>
      <c r="B66" s="15" t="s">
        <v>135</v>
      </c>
      <c r="C66" s="17" t="s">
        <v>222</v>
      </c>
      <c r="D66" s="15">
        <v>0.5</v>
      </c>
      <c r="E66" s="15">
        <v>1.4</v>
      </c>
      <c r="F66" s="15">
        <v>0.5</v>
      </c>
      <c r="L66" s="4"/>
      <c r="M66" s="5"/>
      <c r="N66" s="3"/>
      <c r="O66" s="3"/>
      <c r="P66" s="3"/>
      <c r="Q66" s="3"/>
      <c r="R66" s="3"/>
      <c r="T66" s="3"/>
    </row>
    <row r="67" spans="1:20" x14ac:dyDescent="0.2">
      <c r="A67" s="15" t="s">
        <v>38</v>
      </c>
      <c r="B67" s="15" t="s">
        <v>136</v>
      </c>
      <c r="C67" s="17" t="s">
        <v>223</v>
      </c>
      <c r="D67" s="15">
        <v>0.5</v>
      </c>
      <c r="E67" s="15">
        <v>1.4</v>
      </c>
      <c r="F67" s="15">
        <v>0.5</v>
      </c>
      <c r="L67" s="4"/>
      <c r="M67" s="5"/>
      <c r="N67" s="3"/>
      <c r="O67" s="3"/>
      <c r="P67" s="3"/>
      <c r="Q67" s="3"/>
      <c r="R67" s="3"/>
      <c r="T67" s="3"/>
    </row>
    <row r="68" spans="1:20" x14ac:dyDescent="0.2">
      <c r="A68" s="15" t="s">
        <v>38</v>
      </c>
      <c r="B68" s="15" t="s">
        <v>137</v>
      </c>
      <c r="C68" s="17" t="s">
        <v>224</v>
      </c>
      <c r="D68" s="15">
        <v>0.5</v>
      </c>
      <c r="E68" s="15">
        <v>1.4</v>
      </c>
      <c r="F68" s="15">
        <v>0.5</v>
      </c>
      <c r="L68" s="4"/>
      <c r="M68" s="5"/>
      <c r="N68" s="3"/>
      <c r="O68" s="3"/>
      <c r="P68" s="3"/>
      <c r="Q68" s="3"/>
      <c r="R68" s="3"/>
      <c r="T68" s="3"/>
    </row>
    <row r="69" spans="1:20" x14ac:dyDescent="0.2">
      <c r="A69" s="15" t="s">
        <v>38</v>
      </c>
      <c r="B69" s="15" t="s">
        <v>138</v>
      </c>
      <c r="C69" s="17" t="s">
        <v>225</v>
      </c>
      <c r="D69" s="15">
        <v>0.5</v>
      </c>
      <c r="E69" s="15">
        <v>1.4</v>
      </c>
      <c r="F69" s="15">
        <v>0.5</v>
      </c>
      <c r="L69" s="4"/>
      <c r="M69" s="5"/>
      <c r="N69" s="3"/>
      <c r="O69" s="3"/>
      <c r="P69" s="3"/>
      <c r="Q69" s="3"/>
      <c r="R69" s="3"/>
      <c r="T69" s="3"/>
    </row>
    <row r="70" spans="1:20" x14ac:dyDescent="0.2">
      <c r="A70" s="15" t="s">
        <v>38</v>
      </c>
      <c r="B70" s="15" t="s">
        <v>139</v>
      </c>
      <c r="C70" s="17" t="s">
        <v>226</v>
      </c>
      <c r="D70" s="15">
        <v>0.5</v>
      </c>
      <c r="E70" s="15">
        <v>1.4</v>
      </c>
      <c r="F70" s="15">
        <v>0.5</v>
      </c>
      <c r="L70" s="4"/>
      <c r="M70" s="5"/>
      <c r="N70" s="3"/>
      <c r="O70" s="3"/>
      <c r="P70" s="3"/>
      <c r="Q70" s="3"/>
      <c r="R70" s="3"/>
      <c r="T70" s="3"/>
    </row>
    <row r="71" spans="1:20" x14ac:dyDescent="0.2">
      <c r="A71" s="15" t="s">
        <v>38</v>
      </c>
      <c r="B71" s="15" t="s">
        <v>140</v>
      </c>
      <c r="C71" s="17" t="s">
        <v>227</v>
      </c>
      <c r="D71" s="15">
        <v>0.5</v>
      </c>
      <c r="E71" s="15">
        <v>1.4</v>
      </c>
      <c r="F71" s="15">
        <v>0.5</v>
      </c>
      <c r="L71" s="4"/>
      <c r="M71" s="5"/>
      <c r="N71" s="3"/>
      <c r="O71" s="3"/>
      <c r="P71" s="3"/>
      <c r="Q71" s="3"/>
      <c r="R71" s="3"/>
      <c r="T71" s="3"/>
    </row>
    <row r="72" spans="1:20" x14ac:dyDescent="0.2">
      <c r="A72" s="15" t="s">
        <v>38</v>
      </c>
      <c r="B72" s="15" t="s">
        <v>141</v>
      </c>
      <c r="C72" s="17" t="s">
        <v>228</v>
      </c>
      <c r="D72" s="15">
        <v>0.5</v>
      </c>
      <c r="E72" s="15">
        <v>1.4</v>
      </c>
      <c r="F72" s="15">
        <v>0.5</v>
      </c>
      <c r="L72" s="4"/>
      <c r="M72" s="5"/>
      <c r="N72" s="3"/>
      <c r="O72" s="3"/>
      <c r="P72" s="3"/>
      <c r="Q72" s="3"/>
      <c r="R72" s="3"/>
      <c r="T72" s="3"/>
    </row>
    <row r="73" spans="1:20" x14ac:dyDescent="0.2">
      <c r="A73" s="15" t="s">
        <v>38</v>
      </c>
      <c r="B73" s="15" t="s">
        <v>142</v>
      </c>
      <c r="C73" s="17" t="s">
        <v>229</v>
      </c>
      <c r="D73" s="15">
        <v>0.5</v>
      </c>
      <c r="E73" s="15">
        <v>1.4</v>
      </c>
      <c r="F73" s="15">
        <v>0.5</v>
      </c>
      <c r="L73" s="4"/>
      <c r="M73" s="5"/>
      <c r="N73" s="3"/>
      <c r="O73" s="3"/>
      <c r="P73" s="3"/>
      <c r="Q73" s="3"/>
      <c r="R73" s="3"/>
      <c r="T73" s="3"/>
    </row>
    <row r="74" spans="1:20" x14ac:dyDescent="0.2">
      <c r="A74" s="15" t="s">
        <v>38</v>
      </c>
      <c r="B74" s="15" t="s">
        <v>143</v>
      </c>
      <c r="C74" s="17" t="s">
        <v>230</v>
      </c>
      <c r="D74" s="15">
        <v>0.5</v>
      </c>
      <c r="E74" s="15">
        <v>1.4</v>
      </c>
      <c r="F74" s="15">
        <v>0.5</v>
      </c>
      <c r="L74" s="4"/>
      <c r="M74" s="5"/>
      <c r="N74" s="3"/>
      <c r="O74" s="3"/>
      <c r="P74" s="3"/>
      <c r="Q74" s="3"/>
      <c r="R74" s="3"/>
      <c r="T74" s="3"/>
    </row>
    <row r="75" spans="1:20" x14ac:dyDescent="0.2">
      <c r="A75" s="15" t="s">
        <v>38</v>
      </c>
      <c r="B75" s="15" t="s">
        <v>144</v>
      </c>
      <c r="C75" s="17" t="s">
        <v>231</v>
      </c>
      <c r="D75" s="15">
        <v>0.5</v>
      </c>
      <c r="E75" s="15">
        <v>1.4</v>
      </c>
      <c r="F75" s="15">
        <v>0.5</v>
      </c>
      <c r="L75" s="4"/>
      <c r="M75" s="5"/>
      <c r="N75" s="3"/>
      <c r="O75" s="3"/>
      <c r="P75" s="3"/>
      <c r="Q75" s="3"/>
      <c r="R75" s="3"/>
      <c r="T75" s="3"/>
    </row>
    <row r="76" spans="1:20" x14ac:dyDescent="0.2">
      <c r="A76" s="15" t="s">
        <v>38</v>
      </c>
      <c r="B76" s="15" t="s">
        <v>145</v>
      </c>
      <c r="C76" s="17" t="s">
        <v>232</v>
      </c>
      <c r="D76" s="15">
        <v>0.5</v>
      </c>
      <c r="E76" s="15">
        <v>1.4</v>
      </c>
      <c r="F76" s="15">
        <v>0.5</v>
      </c>
      <c r="L76" s="4"/>
      <c r="M76" s="5"/>
      <c r="N76" s="3"/>
      <c r="O76" s="3"/>
      <c r="P76" s="3"/>
      <c r="Q76" s="3"/>
      <c r="R76" s="3"/>
      <c r="T76" s="3"/>
    </row>
    <row r="77" spans="1:20" x14ac:dyDescent="0.2">
      <c r="A77" s="15" t="s">
        <v>38</v>
      </c>
      <c r="B77" s="15" t="s">
        <v>146</v>
      </c>
      <c r="C77" s="17" t="s">
        <v>233</v>
      </c>
      <c r="D77" s="15">
        <v>0.5</v>
      </c>
      <c r="E77" s="15">
        <v>1.4</v>
      </c>
      <c r="F77" s="15">
        <v>0.5</v>
      </c>
      <c r="L77" s="4"/>
      <c r="M77" s="5"/>
      <c r="N77" s="3"/>
      <c r="O77" s="3"/>
      <c r="P77" s="3"/>
      <c r="Q77" s="3"/>
      <c r="R77" s="3"/>
      <c r="T77" s="3"/>
    </row>
    <row r="78" spans="1:20" x14ac:dyDescent="0.2">
      <c r="A78" s="15" t="s">
        <v>38</v>
      </c>
      <c r="B78" s="15" t="s">
        <v>147</v>
      </c>
      <c r="C78" s="17" t="s">
        <v>234</v>
      </c>
      <c r="D78" s="15">
        <v>0.5</v>
      </c>
      <c r="E78" s="15">
        <v>1.4</v>
      </c>
      <c r="F78" s="15">
        <v>0.5</v>
      </c>
      <c r="L78" s="4"/>
      <c r="M78" s="5"/>
      <c r="N78" s="3"/>
      <c r="O78" s="3"/>
      <c r="P78" s="3"/>
      <c r="Q78" s="3"/>
      <c r="R78" s="3"/>
      <c r="T78" s="3"/>
    </row>
    <row r="79" spans="1:20" x14ac:dyDescent="0.2">
      <c r="A79" s="15" t="s">
        <v>38</v>
      </c>
      <c r="B79" s="15" t="s">
        <v>148</v>
      </c>
      <c r="C79" s="17" t="s">
        <v>235</v>
      </c>
      <c r="D79" s="15">
        <v>0.5</v>
      </c>
      <c r="E79" s="15">
        <v>1.4</v>
      </c>
      <c r="F79" s="15">
        <v>0.5</v>
      </c>
      <c r="L79" s="4"/>
      <c r="M79" s="5"/>
      <c r="N79" s="3"/>
      <c r="O79" s="3"/>
      <c r="P79" s="3"/>
      <c r="Q79" s="3"/>
      <c r="R79" s="3"/>
      <c r="T79" s="3"/>
    </row>
    <row r="80" spans="1:20" x14ac:dyDescent="0.2">
      <c r="A80" s="15" t="s">
        <v>38</v>
      </c>
      <c r="B80" s="15" t="s">
        <v>149</v>
      </c>
      <c r="C80" s="17" t="s">
        <v>236</v>
      </c>
      <c r="D80" s="15">
        <v>0.5</v>
      </c>
      <c r="E80" s="15">
        <v>1.4</v>
      </c>
      <c r="F80" s="15">
        <v>0.5</v>
      </c>
      <c r="L80" s="4"/>
      <c r="M80" s="5"/>
      <c r="N80" s="3"/>
      <c r="O80" s="3"/>
      <c r="P80" s="3"/>
      <c r="Q80" s="3"/>
      <c r="R80" s="3"/>
      <c r="T80" s="3"/>
    </row>
    <row r="81" spans="1:20" x14ac:dyDescent="0.2">
      <c r="A81" s="15" t="s">
        <v>38</v>
      </c>
      <c r="B81" s="15" t="s">
        <v>150</v>
      </c>
      <c r="C81" s="17" t="s">
        <v>237</v>
      </c>
      <c r="D81" s="15">
        <v>0.5</v>
      </c>
      <c r="E81" s="15">
        <v>1.4</v>
      </c>
      <c r="F81" s="15">
        <v>0.5</v>
      </c>
      <c r="L81" s="4"/>
      <c r="M81" s="5"/>
      <c r="N81" s="3"/>
      <c r="O81" s="3"/>
      <c r="P81" s="3"/>
      <c r="Q81" s="3"/>
      <c r="R81" s="3"/>
      <c r="T81" s="3"/>
    </row>
    <row r="82" spans="1:20" x14ac:dyDescent="0.2">
      <c r="A82" s="15" t="s">
        <v>38</v>
      </c>
      <c r="B82" s="15" t="s">
        <v>151</v>
      </c>
      <c r="C82" s="17" t="s">
        <v>238</v>
      </c>
      <c r="D82" s="15">
        <v>0.5</v>
      </c>
      <c r="E82" s="15">
        <v>1.4</v>
      </c>
      <c r="F82" s="15">
        <v>0.5</v>
      </c>
      <c r="L82" s="4"/>
      <c r="M82" s="5"/>
      <c r="N82" s="3"/>
      <c r="O82" s="3"/>
      <c r="P82" s="3"/>
      <c r="Q82" s="3"/>
      <c r="R82" s="3"/>
      <c r="T82" s="3"/>
    </row>
    <row r="83" spans="1:20" x14ac:dyDescent="0.2">
      <c r="A83" s="15" t="s">
        <v>38</v>
      </c>
      <c r="B83" s="15" t="s">
        <v>152</v>
      </c>
      <c r="C83" s="17" t="s">
        <v>239</v>
      </c>
      <c r="D83" s="15">
        <v>0.1</v>
      </c>
      <c r="E83" s="15">
        <v>1.4</v>
      </c>
      <c r="F83" s="15">
        <v>0.5</v>
      </c>
      <c r="I83" s="3"/>
      <c r="J83" s="3"/>
      <c r="K83" s="3"/>
      <c r="L83" s="4"/>
      <c r="N83" s="3"/>
      <c r="O83" s="3"/>
      <c r="P83" s="3"/>
      <c r="Q83" s="3"/>
      <c r="R83" s="3"/>
      <c r="T83" s="3"/>
    </row>
    <row r="84" spans="1:20" x14ac:dyDescent="0.2">
      <c r="A84" s="15" t="s">
        <v>38</v>
      </c>
      <c r="B84" s="15" t="s">
        <v>153</v>
      </c>
      <c r="C84" s="17" t="s">
        <v>240</v>
      </c>
      <c r="D84" s="15">
        <v>0.1</v>
      </c>
      <c r="E84" s="15">
        <v>1.4</v>
      </c>
      <c r="F84" s="15">
        <v>0.5</v>
      </c>
      <c r="L84" s="4"/>
      <c r="M84" s="5"/>
      <c r="N84" s="3"/>
      <c r="O84" s="3"/>
      <c r="P84" s="3"/>
      <c r="Q84" s="3"/>
      <c r="R84" s="3"/>
      <c r="T84" s="3"/>
    </row>
    <row r="85" spans="1:20" x14ac:dyDescent="0.2">
      <c r="A85" s="15" t="s">
        <v>38</v>
      </c>
      <c r="B85" s="15" t="s">
        <v>154</v>
      </c>
      <c r="C85" s="17" t="s">
        <v>241</v>
      </c>
      <c r="D85" s="15">
        <v>0.1</v>
      </c>
      <c r="E85" s="15">
        <v>1.4</v>
      </c>
      <c r="F85" s="15">
        <v>0.5</v>
      </c>
      <c r="L85" s="4"/>
      <c r="M85" s="5"/>
      <c r="N85" s="3"/>
      <c r="O85" s="3"/>
      <c r="P85" s="3"/>
      <c r="Q85" s="3"/>
      <c r="R85" s="3"/>
      <c r="T85" s="3"/>
    </row>
    <row r="86" spans="1:20" x14ac:dyDescent="0.2">
      <c r="A86" s="15" t="s">
        <v>38</v>
      </c>
      <c r="B86" s="15" t="s">
        <v>155</v>
      </c>
      <c r="C86" s="17" t="s">
        <v>242</v>
      </c>
      <c r="D86" s="15">
        <v>0.1</v>
      </c>
      <c r="E86" s="15">
        <v>1.4</v>
      </c>
      <c r="F86" s="15">
        <v>0.5</v>
      </c>
      <c r="L86" s="4"/>
      <c r="M86" s="5"/>
      <c r="N86" s="3"/>
      <c r="O86" s="3"/>
      <c r="P86" s="3"/>
      <c r="Q86" s="3"/>
      <c r="R86" s="3"/>
      <c r="T86" s="3"/>
    </row>
    <row r="87" spans="1:20" x14ac:dyDescent="0.2">
      <c r="A87" s="15" t="s">
        <v>38</v>
      </c>
      <c r="B87" s="15" t="s">
        <v>156</v>
      </c>
      <c r="C87" s="17" t="s">
        <v>243</v>
      </c>
      <c r="D87" s="15">
        <v>0.5</v>
      </c>
      <c r="E87" s="15">
        <v>1.4</v>
      </c>
      <c r="F87" s="15">
        <v>0.5</v>
      </c>
      <c r="L87" s="4"/>
      <c r="M87" s="5"/>
      <c r="N87" s="3"/>
      <c r="O87" s="3"/>
      <c r="P87" s="3"/>
      <c r="Q87" s="3"/>
      <c r="R87" s="3"/>
      <c r="T87" s="3"/>
    </row>
    <row r="88" spans="1:20" x14ac:dyDescent="0.2">
      <c r="A88" s="19" t="s">
        <v>38</v>
      </c>
      <c r="B88" s="15" t="s">
        <v>157</v>
      </c>
      <c r="C88" s="20" t="s">
        <v>260</v>
      </c>
      <c r="D88" s="19">
        <v>0.5</v>
      </c>
      <c r="E88" s="19">
        <v>1.4</v>
      </c>
      <c r="F88" s="19">
        <v>0.5</v>
      </c>
      <c r="L88" s="4"/>
      <c r="M88" s="5"/>
      <c r="N88" s="3"/>
      <c r="O88" s="3"/>
      <c r="P88" s="3"/>
      <c r="Q88" s="3"/>
      <c r="R88" s="3"/>
      <c r="T88" s="3"/>
    </row>
    <row r="89" spans="1:20" x14ac:dyDescent="0.2">
      <c r="A89" s="19" t="s">
        <v>38</v>
      </c>
      <c r="B89" s="15" t="s">
        <v>158</v>
      </c>
      <c r="C89" s="20" t="s">
        <v>261</v>
      </c>
      <c r="D89" s="19">
        <v>0.5</v>
      </c>
      <c r="E89" s="19">
        <v>1.4</v>
      </c>
      <c r="F89" s="19">
        <v>0.5</v>
      </c>
      <c r="L89" s="4"/>
      <c r="M89" s="5"/>
      <c r="N89" s="3"/>
      <c r="O89" s="3"/>
      <c r="P89" s="3"/>
      <c r="Q89" s="3"/>
      <c r="R89" s="3"/>
      <c r="T89" s="3"/>
    </row>
    <row r="90" spans="1:20" x14ac:dyDescent="0.2">
      <c r="A90" s="19" t="s">
        <v>38</v>
      </c>
      <c r="B90" s="15" t="s">
        <v>159</v>
      </c>
      <c r="C90" s="20" t="s">
        <v>262</v>
      </c>
      <c r="D90" s="19">
        <v>0.5</v>
      </c>
      <c r="E90" s="19">
        <v>1.4</v>
      </c>
      <c r="F90" s="19">
        <v>0.5</v>
      </c>
      <c r="L90" s="4"/>
      <c r="M90" s="5"/>
      <c r="N90" s="3"/>
      <c r="O90" s="3"/>
      <c r="P90" s="3"/>
      <c r="Q90" s="3"/>
      <c r="R90" s="3"/>
      <c r="T90" s="3"/>
    </row>
    <row r="91" spans="1:20" x14ac:dyDescent="0.2">
      <c r="A91" s="19" t="s">
        <v>38</v>
      </c>
      <c r="B91" s="15" t="s">
        <v>254</v>
      </c>
      <c r="C91" s="20" t="s">
        <v>263</v>
      </c>
      <c r="D91" s="19">
        <v>0.5</v>
      </c>
      <c r="E91" s="19">
        <v>1.4</v>
      </c>
      <c r="F91" s="19">
        <v>0.5</v>
      </c>
      <c r="L91" s="4"/>
      <c r="M91" s="5"/>
      <c r="N91" s="3"/>
      <c r="O91" s="3"/>
      <c r="P91" s="3"/>
      <c r="Q91" s="3"/>
      <c r="R91" s="3"/>
      <c r="T91" s="3"/>
    </row>
    <row r="92" spans="1:20" x14ac:dyDescent="0.2">
      <c r="A92" s="19" t="s">
        <v>38</v>
      </c>
      <c r="B92" s="15" t="s">
        <v>255</v>
      </c>
      <c r="C92" s="20" t="s">
        <v>264</v>
      </c>
      <c r="D92" s="19">
        <v>0.5</v>
      </c>
      <c r="E92" s="19">
        <v>1.4</v>
      </c>
      <c r="F92" s="19">
        <v>0.5</v>
      </c>
      <c r="N92" s="3"/>
      <c r="O92" s="3"/>
      <c r="P92" s="3"/>
      <c r="Q92" s="3"/>
      <c r="R92" s="3"/>
      <c r="T92" s="3"/>
    </row>
    <row r="93" spans="1:20" x14ac:dyDescent="0.2">
      <c r="L93" s="4"/>
      <c r="M93" s="5"/>
      <c r="N93" s="3"/>
      <c r="O93" s="3"/>
      <c r="P93" s="3"/>
      <c r="Q93" s="3"/>
      <c r="R93" s="3"/>
      <c r="T93" s="3"/>
    </row>
    <row r="94" spans="1:20" x14ac:dyDescent="0.2">
      <c r="L94" s="4"/>
      <c r="M94" s="5"/>
      <c r="N94" s="3"/>
      <c r="O94" s="3"/>
      <c r="P94" s="3"/>
      <c r="Q94" s="3"/>
      <c r="R94" s="3"/>
      <c r="T94" s="3"/>
    </row>
    <row r="95" spans="1:20" x14ac:dyDescent="0.2">
      <c r="C95" s="3"/>
      <c r="L95" s="4"/>
      <c r="M95" s="5"/>
      <c r="N95" s="3"/>
      <c r="O95" s="3"/>
      <c r="P95" s="3"/>
      <c r="Q95" s="3"/>
      <c r="R95" s="3"/>
      <c r="T95" s="3"/>
    </row>
    <row r="96" spans="1:20" x14ac:dyDescent="0.2">
      <c r="G96" s="5"/>
      <c r="H96" s="3"/>
      <c r="I96" s="3"/>
      <c r="J96" s="3"/>
      <c r="K96" s="3"/>
      <c r="L96" s="3"/>
      <c r="N96" s="3"/>
    </row>
    <row r="97" spans="7:20" x14ac:dyDescent="0.2">
      <c r="G97" s="5"/>
      <c r="H97" s="3"/>
      <c r="I97" s="3"/>
      <c r="J97" s="3"/>
      <c r="K97" s="3"/>
      <c r="L97" s="3"/>
      <c r="N97" s="3"/>
    </row>
    <row r="98" spans="7:20" x14ac:dyDescent="0.2">
      <c r="G98" s="3"/>
      <c r="H98" s="3"/>
      <c r="I98" s="3"/>
      <c r="J98" s="3"/>
      <c r="K98" s="3"/>
      <c r="M98" s="3"/>
    </row>
    <row r="99" spans="7:20" x14ac:dyDescent="0.2">
      <c r="G99" s="3"/>
      <c r="H99" s="3"/>
      <c r="I99" s="3"/>
      <c r="J99" s="3"/>
      <c r="K99" s="3"/>
      <c r="M99" s="3"/>
    </row>
    <row r="100" spans="7:20" x14ac:dyDescent="0.2">
      <c r="K100" s="4"/>
      <c r="L100" s="5"/>
      <c r="M100" s="3"/>
      <c r="N100" s="3"/>
      <c r="O100" s="3"/>
      <c r="P100" s="3"/>
      <c r="Q100" s="3"/>
      <c r="S100" s="3"/>
    </row>
    <row r="101" spans="7:20" x14ac:dyDescent="0.2">
      <c r="L101" s="4"/>
      <c r="M101" s="5"/>
      <c r="N101" s="3"/>
      <c r="O101" s="3"/>
      <c r="P101" s="3"/>
      <c r="Q101" s="3"/>
      <c r="R101" s="3"/>
      <c r="T101" s="3"/>
    </row>
    <row r="102" spans="7:20" x14ac:dyDescent="0.2">
      <c r="L102" s="4"/>
      <c r="M102" s="5"/>
      <c r="N102" s="3"/>
      <c r="O102" s="3"/>
      <c r="P102" s="3"/>
      <c r="Q102" s="3"/>
      <c r="R102" s="3"/>
      <c r="T102" s="3"/>
    </row>
    <row r="103" spans="7:20" x14ac:dyDescent="0.2">
      <c r="L103" s="4"/>
      <c r="M103" s="5"/>
      <c r="N103" s="3"/>
      <c r="O103" s="3"/>
      <c r="P103" s="3"/>
      <c r="Q103" s="3"/>
      <c r="R103" s="3"/>
      <c r="T103" s="3"/>
    </row>
    <row r="104" spans="7:20" x14ac:dyDescent="0.2">
      <c r="L104" s="4"/>
      <c r="M104" s="5"/>
      <c r="N104" s="3"/>
      <c r="O104" s="3"/>
      <c r="P104" s="3"/>
      <c r="Q104" s="3"/>
      <c r="R104" s="3"/>
      <c r="T104" s="3"/>
    </row>
    <row r="105" spans="7:20" x14ac:dyDescent="0.2">
      <c r="L105" s="4"/>
      <c r="M105" s="5"/>
      <c r="N105" s="3"/>
      <c r="O105" s="3"/>
      <c r="P105" s="3"/>
      <c r="Q105" s="3"/>
      <c r="R105" s="3"/>
      <c r="T105" s="3"/>
    </row>
    <row r="106" spans="7:20" x14ac:dyDescent="0.2">
      <c r="L106" s="4"/>
      <c r="M106" s="5"/>
      <c r="N106" s="3"/>
      <c r="O106" s="3"/>
      <c r="P106" s="3"/>
      <c r="Q106" s="3"/>
      <c r="R106" s="3"/>
      <c r="T106" s="3"/>
    </row>
    <row r="107" spans="7:20" x14ac:dyDescent="0.2">
      <c r="L107" s="3"/>
      <c r="N107" s="3"/>
      <c r="O107" s="3"/>
      <c r="P107" s="3"/>
      <c r="Q107" s="3"/>
      <c r="R107" s="3"/>
      <c r="T107" s="3"/>
    </row>
    <row r="108" spans="7:20" x14ac:dyDescent="0.2">
      <c r="L108" s="4"/>
      <c r="M108" s="5"/>
      <c r="N108" s="3"/>
      <c r="O108" s="3"/>
      <c r="P108" s="3"/>
      <c r="Q108" s="3"/>
      <c r="R108" s="3"/>
      <c r="T108" s="3"/>
    </row>
    <row r="109" spans="7:20" x14ac:dyDescent="0.2">
      <c r="L109" s="4"/>
      <c r="M109" s="5"/>
      <c r="N109" s="3"/>
      <c r="O109" s="3"/>
      <c r="P109" s="3"/>
      <c r="Q109" s="3"/>
      <c r="R109" s="3"/>
      <c r="T109" s="3"/>
    </row>
    <row r="110" spans="7:20" x14ac:dyDescent="0.2">
      <c r="L110" s="4"/>
      <c r="M110" s="5"/>
      <c r="N110" s="3"/>
      <c r="O110" s="3"/>
      <c r="P110" s="3"/>
      <c r="Q110" s="3"/>
      <c r="R110" s="3"/>
      <c r="T110" s="3"/>
    </row>
    <row r="111" spans="7:20" x14ac:dyDescent="0.2">
      <c r="L111" s="4"/>
      <c r="M111" s="5"/>
      <c r="N111" s="3"/>
      <c r="O111" s="3"/>
      <c r="P111" s="3"/>
      <c r="Q111" s="3"/>
      <c r="R111" s="3"/>
      <c r="T111" s="3"/>
    </row>
    <row r="112" spans="7:20" x14ac:dyDescent="0.2">
      <c r="H112" s="3"/>
      <c r="I112" s="3"/>
      <c r="K112" s="3"/>
      <c r="L112" s="3"/>
      <c r="N112" s="3"/>
      <c r="O112" s="3"/>
      <c r="P112" s="3"/>
      <c r="Q112" s="3"/>
      <c r="R112" s="3"/>
      <c r="T112" s="3"/>
    </row>
    <row r="113" spans="12:20" x14ac:dyDescent="0.2">
      <c r="L113" s="4"/>
      <c r="M113" s="5"/>
      <c r="N113" s="3"/>
      <c r="O113" s="3"/>
      <c r="P113" s="3"/>
      <c r="Q113" s="3"/>
      <c r="R113" s="3"/>
      <c r="T113" s="3"/>
    </row>
    <row r="114" spans="12:20" x14ac:dyDescent="0.2">
      <c r="L114" s="4"/>
      <c r="M114" s="5"/>
      <c r="N114" s="3"/>
      <c r="O114" s="3"/>
      <c r="P114" s="3"/>
      <c r="Q114" s="3"/>
      <c r="R114" s="3"/>
      <c r="T114" s="3"/>
    </row>
    <row r="115" spans="12:20" x14ac:dyDescent="0.2">
      <c r="L115" s="4"/>
      <c r="M115" s="5"/>
      <c r="N115" s="3"/>
      <c r="O115" s="3"/>
      <c r="P115" s="3"/>
      <c r="Q115" s="3"/>
      <c r="R115" s="3"/>
      <c r="T115" s="3"/>
    </row>
    <row r="116" spans="12:20" x14ac:dyDescent="0.2">
      <c r="L116" s="4"/>
      <c r="M116" s="5"/>
      <c r="N116" s="3"/>
      <c r="O116" s="3"/>
      <c r="P116" s="3"/>
      <c r="Q116" s="3"/>
      <c r="R116" s="3"/>
      <c r="T116" s="3"/>
    </row>
    <row r="117" spans="12:20" x14ac:dyDescent="0.2">
      <c r="L117" s="4"/>
      <c r="M117" s="5"/>
      <c r="N117" s="3"/>
      <c r="O117" s="3"/>
      <c r="P117" s="3"/>
      <c r="Q117" s="3"/>
      <c r="R117" s="3"/>
      <c r="T117" s="3"/>
    </row>
    <row r="118" spans="12:20" x14ac:dyDescent="0.2">
      <c r="L118" s="4"/>
      <c r="M118" s="5"/>
      <c r="N118" s="3"/>
      <c r="O118" s="3"/>
      <c r="P118" s="3"/>
      <c r="Q118" s="3"/>
      <c r="R118" s="3"/>
      <c r="T118" s="3"/>
    </row>
    <row r="119" spans="12:20" x14ac:dyDescent="0.2">
      <c r="L119" s="4"/>
      <c r="N119" s="3"/>
      <c r="O119" s="3"/>
      <c r="P119" s="3"/>
      <c r="Q119" s="3"/>
      <c r="R119" s="3"/>
      <c r="T119" s="3"/>
    </row>
    <row r="120" spans="12:20" x14ac:dyDescent="0.2">
      <c r="L120" s="4"/>
      <c r="M120" s="5"/>
      <c r="N120" s="3"/>
      <c r="O120" s="3"/>
      <c r="P120" s="3"/>
      <c r="Q120" s="3"/>
      <c r="R120" s="3"/>
      <c r="T120" s="3"/>
    </row>
    <row r="121" spans="12:20" x14ac:dyDescent="0.2">
      <c r="L121" s="4"/>
      <c r="M121" s="5"/>
      <c r="N121" s="3"/>
      <c r="O121" s="3"/>
      <c r="P121" s="3"/>
      <c r="Q121" s="3"/>
      <c r="R121" s="3"/>
      <c r="T121" s="3"/>
    </row>
    <row r="122" spans="12:20" x14ac:dyDescent="0.2">
      <c r="L122" s="4"/>
      <c r="N122" s="3"/>
      <c r="O122" s="3"/>
      <c r="P122" s="3"/>
      <c r="Q122" s="3"/>
      <c r="R122" s="3"/>
      <c r="T122" s="3"/>
    </row>
    <row r="123" spans="12:20" x14ac:dyDescent="0.2">
      <c r="L123" s="4"/>
      <c r="N123" s="3"/>
      <c r="O123" s="3"/>
      <c r="P123" s="3"/>
      <c r="Q123" s="3"/>
      <c r="R123" s="3"/>
      <c r="T123" s="3"/>
    </row>
    <row r="124" spans="12:20" x14ac:dyDescent="0.2">
      <c r="L124" s="4"/>
      <c r="M124" s="5"/>
      <c r="N124" s="3"/>
      <c r="O124" s="3"/>
      <c r="P124" s="3"/>
      <c r="Q124" s="3"/>
      <c r="R124" s="3"/>
      <c r="T124" s="3"/>
    </row>
    <row r="125" spans="12:20" x14ac:dyDescent="0.2">
      <c r="L125" s="4"/>
      <c r="N125" s="3"/>
      <c r="O125" s="3"/>
      <c r="P125" s="3"/>
      <c r="Q125" s="3"/>
      <c r="R125" s="3"/>
      <c r="T125" s="3"/>
    </row>
    <row r="126" spans="12:20" x14ac:dyDescent="0.2">
      <c r="L126" s="4"/>
      <c r="M126" s="5"/>
      <c r="N126" s="3"/>
      <c r="O126" s="3"/>
      <c r="P126" s="3"/>
      <c r="Q126" s="3"/>
      <c r="R126" s="3"/>
      <c r="T126" s="3"/>
    </row>
    <row r="127" spans="12:20" x14ac:dyDescent="0.2">
      <c r="L127" s="4"/>
      <c r="M127" s="5"/>
      <c r="N127" s="3"/>
      <c r="O127" s="3"/>
      <c r="P127" s="3"/>
      <c r="Q127" s="3"/>
      <c r="R127" s="3"/>
      <c r="T127" s="3"/>
    </row>
    <row r="128" spans="12:20" x14ac:dyDescent="0.2">
      <c r="L128" s="4"/>
      <c r="M128" s="5"/>
      <c r="N128" s="3"/>
      <c r="O128" s="3"/>
      <c r="P128" s="3"/>
      <c r="Q128" s="3"/>
      <c r="R128" s="3"/>
      <c r="T128" s="3"/>
    </row>
    <row r="129" spans="3:20" x14ac:dyDescent="0.2">
      <c r="H129" s="3"/>
      <c r="I129" s="3"/>
      <c r="J129" s="3"/>
      <c r="K129" s="3"/>
      <c r="L129" s="3"/>
      <c r="R129" s="4"/>
      <c r="T129" s="3"/>
    </row>
    <row r="130" spans="3:20" x14ac:dyDescent="0.2">
      <c r="L130" s="4"/>
      <c r="M130" s="5"/>
      <c r="N130" s="3"/>
      <c r="O130" s="3"/>
      <c r="P130" s="3"/>
      <c r="Q130" s="3"/>
      <c r="R130" s="3"/>
      <c r="T130" s="3"/>
    </row>
    <row r="131" spans="3:20" x14ac:dyDescent="0.2">
      <c r="L131" s="4"/>
      <c r="N131" s="3"/>
      <c r="O131" s="3"/>
      <c r="P131" s="3"/>
      <c r="Q131" s="3"/>
      <c r="R131" s="3"/>
      <c r="T131" s="3"/>
    </row>
    <row r="132" spans="3:20" x14ac:dyDescent="0.2">
      <c r="L132" s="4"/>
      <c r="M132" s="5"/>
      <c r="N132" s="3"/>
      <c r="O132" s="3"/>
      <c r="P132" s="3"/>
      <c r="Q132" s="3"/>
      <c r="R132" s="3"/>
      <c r="T132" s="3"/>
    </row>
    <row r="133" spans="3:20" x14ac:dyDescent="0.2">
      <c r="C133" s="3"/>
      <c r="H133" s="3"/>
      <c r="N133" s="3"/>
      <c r="O133" s="3"/>
      <c r="P133" s="3"/>
      <c r="Q133" s="3"/>
      <c r="R133" s="3"/>
      <c r="T133" s="3"/>
    </row>
    <row r="134" spans="3:20" x14ac:dyDescent="0.2">
      <c r="C134" s="3"/>
      <c r="L134" s="4"/>
      <c r="M134" s="5"/>
      <c r="N134" s="3"/>
      <c r="O134" s="3"/>
      <c r="P134" s="3"/>
      <c r="Q134" s="3"/>
      <c r="R134" s="3"/>
      <c r="T134" s="3"/>
    </row>
    <row r="135" spans="3:20" x14ac:dyDescent="0.2">
      <c r="L135" s="4"/>
      <c r="M135" s="5"/>
      <c r="N135" s="3"/>
      <c r="O135" s="3"/>
      <c r="P135" s="3"/>
      <c r="Q135" s="3"/>
      <c r="R135" s="3"/>
      <c r="T135" s="3"/>
    </row>
    <row r="136" spans="3:20" x14ac:dyDescent="0.2">
      <c r="L136" s="4"/>
      <c r="M136" s="5"/>
      <c r="N136" s="3"/>
      <c r="O136" s="3"/>
      <c r="P136" s="3"/>
      <c r="Q136" s="3"/>
      <c r="R136" s="3"/>
      <c r="T136" s="3"/>
    </row>
    <row r="137" spans="3:20" x14ac:dyDescent="0.2">
      <c r="L137" s="4"/>
      <c r="M137" s="5"/>
      <c r="N137" s="3"/>
      <c r="O137" s="3"/>
      <c r="P137" s="3"/>
      <c r="Q137" s="3"/>
      <c r="R137" s="3"/>
      <c r="T137" s="3"/>
    </row>
    <row r="138" spans="3:20" x14ac:dyDescent="0.2">
      <c r="L138" s="4"/>
      <c r="M138" s="5"/>
      <c r="N138" s="3"/>
      <c r="O138" s="3"/>
      <c r="P138" s="3"/>
      <c r="Q138" s="3"/>
      <c r="R138" s="3"/>
      <c r="T138" s="3"/>
    </row>
    <row r="139" spans="3:20" x14ac:dyDescent="0.2">
      <c r="L139" s="4"/>
      <c r="M139" s="5"/>
      <c r="N139" s="3"/>
      <c r="O139" s="3"/>
      <c r="P139" s="3"/>
      <c r="Q139" s="3"/>
      <c r="R139" s="3"/>
      <c r="T139" s="3"/>
    </row>
    <row r="140" spans="3:20" x14ac:dyDescent="0.2">
      <c r="L140" s="4"/>
      <c r="M140" s="5"/>
      <c r="N140" s="3"/>
      <c r="O140" s="3"/>
      <c r="P140" s="3"/>
      <c r="Q140" s="3"/>
      <c r="R140" s="3"/>
      <c r="T140" s="3"/>
    </row>
    <row r="141" spans="3:20" x14ac:dyDescent="0.2">
      <c r="C141" s="3"/>
      <c r="L141" s="4"/>
      <c r="M141" s="5"/>
      <c r="N141" s="3"/>
      <c r="O141" s="3"/>
      <c r="P141" s="3"/>
      <c r="Q141" s="3"/>
      <c r="R141" s="3"/>
      <c r="T141" s="3"/>
    </row>
    <row r="142" spans="3:20" x14ac:dyDescent="0.2">
      <c r="L142" s="4"/>
      <c r="M142" s="5"/>
      <c r="N142" s="3"/>
      <c r="O142" s="3"/>
      <c r="P142" s="3"/>
      <c r="Q142" s="3"/>
      <c r="R142" s="3"/>
      <c r="T142" s="3"/>
    </row>
    <row r="143" spans="3:20" x14ac:dyDescent="0.2">
      <c r="L143" s="4"/>
      <c r="M143" s="5"/>
      <c r="N143" s="3"/>
      <c r="O143" s="3"/>
      <c r="P143" s="3"/>
      <c r="Q143" s="3"/>
      <c r="R143" s="3"/>
      <c r="T143" s="3"/>
    </row>
    <row r="144" spans="3:20" x14ac:dyDescent="0.2">
      <c r="L144" s="4"/>
      <c r="M144" s="5"/>
      <c r="N144" s="3"/>
      <c r="O144" s="3"/>
      <c r="P144" s="3"/>
      <c r="Q144" s="3"/>
      <c r="R144" s="3"/>
      <c r="T144" s="3"/>
    </row>
    <row r="145" spans="8:20" x14ac:dyDescent="0.2">
      <c r="L145" s="4"/>
      <c r="M145" s="5"/>
      <c r="N145" s="3"/>
      <c r="O145" s="3"/>
      <c r="P145" s="3"/>
      <c r="Q145" s="3"/>
      <c r="R145" s="3"/>
      <c r="T145" s="3"/>
    </row>
    <row r="146" spans="8:20" x14ac:dyDescent="0.2">
      <c r="L146" s="4"/>
      <c r="M146" s="5"/>
      <c r="N146" s="3"/>
      <c r="O146" s="3"/>
      <c r="P146" s="3"/>
      <c r="Q146" s="3"/>
      <c r="R146" s="3"/>
      <c r="T146" s="3"/>
    </row>
    <row r="147" spans="8:20" x14ac:dyDescent="0.2">
      <c r="L147" s="4"/>
      <c r="M147" s="5"/>
      <c r="N147" s="3"/>
      <c r="O147" s="3"/>
      <c r="P147" s="3"/>
      <c r="Q147" s="3"/>
      <c r="R147" s="3"/>
      <c r="T147" s="3"/>
    </row>
    <row r="148" spans="8:20" x14ac:dyDescent="0.2">
      <c r="L148" s="4"/>
      <c r="M148" s="5"/>
      <c r="N148" s="3"/>
      <c r="O148" s="3"/>
      <c r="P148" s="3"/>
      <c r="Q148" s="3"/>
      <c r="R148" s="3"/>
      <c r="T148" s="3"/>
    </row>
    <row r="149" spans="8:20" x14ac:dyDescent="0.2">
      <c r="L149" s="4"/>
      <c r="M149" s="5"/>
      <c r="N149" s="3"/>
      <c r="O149" s="3"/>
      <c r="P149" s="3"/>
      <c r="Q149" s="3"/>
      <c r="R149" s="3"/>
      <c r="T149" s="3"/>
    </row>
    <row r="150" spans="8:20" x14ac:dyDescent="0.2">
      <c r="H150" s="3"/>
      <c r="I150" s="3"/>
      <c r="J150" s="3"/>
      <c r="K150" s="3"/>
      <c r="L150" s="3"/>
      <c r="N150" s="3"/>
      <c r="O150" s="3"/>
      <c r="P150" s="3"/>
      <c r="Q150" s="3"/>
      <c r="R150" s="3"/>
      <c r="T150" s="3"/>
    </row>
    <row r="151" spans="8:20" x14ac:dyDescent="0.2">
      <c r="H151" s="3"/>
      <c r="I151" s="3"/>
      <c r="J151" s="3"/>
      <c r="K151" s="3"/>
      <c r="L151" s="3"/>
      <c r="N151" s="3"/>
      <c r="O151" s="3"/>
      <c r="P151" s="3"/>
      <c r="Q151" s="3"/>
      <c r="R151" s="3"/>
      <c r="T151" s="3"/>
    </row>
    <row r="152" spans="8:20" x14ac:dyDescent="0.2">
      <c r="L152" s="4"/>
      <c r="M152" s="5"/>
      <c r="N152" s="3"/>
      <c r="O152" s="3"/>
      <c r="P152" s="3"/>
      <c r="Q152" s="3"/>
      <c r="R152" s="3"/>
      <c r="T152" s="3"/>
    </row>
    <row r="153" spans="8:20" x14ac:dyDescent="0.2">
      <c r="L153" s="4"/>
      <c r="M153" s="5"/>
      <c r="N153" s="3"/>
      <c r="O153" s="3"/>
      <c r="P153" s="3"/>
      <c r="Q153" s="3"/>
      <c r="R153" s="3"/>
      <c r="T153" s="3"/>
    </row>
    <row r="154" spans="8:20" x14ac:dyDescent="0.2">
      <c r="L154" s="4"/>
      <c r="M154" s="5"/>
      <c r="N154" s="3"/>
      <c r="O154" s="3"/>
      <c r="P154" s="3"/>
      <c r="Q154" s="3"/>
      <c r="R154" s="3"/>
      <c r="T154" s="3"/>
    </row>
    <row r="155" spans="8:20" x14ac:dyDescent="0.2">
      <c r="L155" s="4"/>
      <c r="M155" s="5"/>
      <c r="N155" s="3"/>
      <c r="O155" s="3"/>
      <c r="P155" s="3"/>
      <c r="Q155" s="3"/>
      <c r="R155" s="3"/>
      <c r="T155" s="3"/>
    </row>
    <row r="156" spans="8:20" x14ac:dyDescent="0.2">
      <c r="L156" s="4"/>
      <c r="M156" s="5"/>
      <c r="N156" s="3"/>
      <c r="O156" s="3"/>
      <c r="P156" s="3"/>
      <c r="Q156" s="3"/>
      <c r="R156" s="3"/>
      <c r="T156" s="3"/>
    </row>
    <row r="157" spans="8:20" x14ac:dyDescent="0.2">
      <c r="L157" s="4"/>
      <c r="M157" s="5"/>
      <c r="N157" s="3"/>
      <c r="O157" s="3"/>
      <c r="P157" s="3"/>
      <c r="Q157" s="3"/>
      <c r="R157" s="3"/>
      <c r="T157" s="3"/>
    </row>
    <row r="158" spans="8:20" x14ac:dyDescent="0.2">
      <c r="I158" s="3"/>
      <c r="J158" s="3"/>
      <c r="K158" s="3"/>
      <c r="L158" s="4"/>
      <c r="N158" s="3"/>
      <c r="O158" s="3"/>
      <c r="P158" s="3"/>
      <c r="Q158" s="3"/>
      <c r="R158" s="3"/>
      <c r="T158" s="3"/>
    </row>
    <row r="159" spans="8:20" x14ac:dyDescent="0.2">
      <c r="L159" s="4"/>
      <c r="M159" s="5"/>
      <c r="N159" s="3"/>
      <c r="O159" s="3"/>
      <c r="P159" s="3"/>
      <c r="Q159" s="3"/>
      <c r="R159" s="3"/>
      <c r="T159" s="3"/>
    </row>
    <row r="160" spans="8:20" x14ac:dyDescent="0.2">
      <c r="L160" s="4"/>
      <c r="M160" s="5"/>
      <c r="N160" s="3"/>
      <c r="O160" s="3"/>
      <c r="P160" s="3"/>
      <c r="Q160" s="3"/>
      <c r="R160" s="3"/>
      <c r="T160" s="3"/>
    </row>
    <row r="161" spans="12:20" x14ac:dyDescent="0.2">
      <c r="L161" s="4"/>
      <c r="M161" s="5"/>
      <c r="N161" s="3"/>
      <c r="O161" s="3"/>
      <c r="P161" s="3"/>
      <c r="Q161" s="3"/>
      <c r="R161" s="3"/>
      <c r="T161" s="3"/>
    </row>
    <row r="162" spans="12:20" x14ac:dyDescent="0.2">
      <c r="L162" s="4"/>
      <c r="M162" s="5"/>
      <c r="N162" s="3"/>
      <c r="O162" s="3"/>
      <c r="P162" s="3"/>
      <c r="Q162" s="3"/>
      <c r="R162" s="3"/>
      <c r="T162" s="3"/>
    </row>
    <row r="163" spans="12:20" x14ac:dyDescent="0.2">
      <c r="L163" s="4"/>
      <c r="M163" s="5"/>
      <c r="N163" s="3"/>
      <c r="O163" s="3"/>
      <c r="P163" s="3"/>
      <c r="Q163" s="3"/>
      <c r="R163" s="3"/>
      <c r="T163" s="3"/>
    </row>
    <row r="164" spans="12:20" x14ac:dyDescent="0.2">
      <c r="L164" s="4"/>
      <c r="M164" s="5"/>
      <c r="N164" s="3"/>
      <c r="O164" s="3"/>
      <c r="P164" s="3"/>
      <c r="Q164" s="3"/>
      <c r="R164" s="3"/>
      <c r="T164" s="3"/>
    </row>
    <row r="165" spans="12:20" x14ac:dyDescent="0.2">
      <c r="L165" s="4"/>
      <c r="M165" s="5"/>
      <c r="N165" s="3"/>
      <c r="O165" s="3"/>
      <c r="P165" s="3"/>
      <c r="Q165" s="3"/>
      <c r="R165" s="3"/>
      <c r="T165" s="3"/>
    </row>
    <row r="166" spans="12:20" x14ac:dyDescent="0.2">
      <c r="L166" s="4"/>
      <c r="M166" s="5"/>
      <c r="N166" s="3"/>
      <c r="O166" s="3"/>
      <c r="P166" s="3"/>
      <c r="Q166" s="3"/>
      <c r="R166" s="3"/>
      <c r="T166" s="3"/>
    </row>
    <row r="167" spans="12:20" x14ac:dyDescent="0.2">
      <c r="L167" s="4"/>
      <c r="M167" s="5"/>
      <c r="N167" s="3"/>
      <c r="O167" s="3"/>
      <c r="P167" s="3"/>
      <c r="Q167" s="3"/>
      <c r="R167" s="3"/>
      <c r="T167" s="3"/>
    </row>
    <row r="168" spans="12:20" x14ac:dyDescent="0.2">
      <c r="L168" s="4"/>
      <c r="M168" s="5"/>
      <c r="N168" s="3"/>
      <c r="O168" s="3"/>
      <c r="P168" s="3"/>
      <c r="Q168" s="3"/>
      <c r="R168" s="3"/>
      <c r="T168" s="3"/>
    </row>
    <row r="169" spans="12:20" x14ac:dyDescent="0.2">
      <c r="L169" s="4"/>
      <c r="M169" s="5"/>
      <c r="N169" s="3"/>
      <c r="O169" s="3"/>
      <c r="P169" s="3"/>
      <c r="Q169" s="3"/>
      <c r="R169" s="3"/>
      <c r="T169" s="3"/>
    </row>
    <row r="170" spans="12:20" x14ac:dyDescent="0.2">
      <c r="N170" s="3"/>
      <c r="O170" s="3"/>
      <c r="P170" s="3"/>
      <c r="Q170" s="3"/>
      <c r="R170" s="3"/>
      <c r="T170" s="3"/>
    </row>
    <row r="171" spans="12:20" x14ac:dyDescent="0.2">
      <c r="L171" s="4"/>
      <c r="M171" s="5"/>
      <c r="N171" s="3"/>
      <c r="O171" s="3"/>
      <c r="P171" s="3"/>
      <c r="Q171" s="3"/>
      <c r="R171" s="3"/>
      <c r="T171" s="3"/>
    </row>
    <row r="172" spans="12:20" x14ac:dyDescent="0.2">
      <c r="L172" s="4"/>
      <c r="M172" s="5"/>
      <c r="N172" s="3"/>
      <c r="O172" s="3"/>
      <c r="P172" s="3"/>
      <c r="Q172" s="3"/>
      <c r="R172" s="3"/>
      <c r="T172" s="3"/>
    </row>
    <row r="173" spans="12:20" x14ac:dyDescent="0.2">
      <c r="L173" s="4"/>
      <c r="M173" s="5"/>
      <c r="N173" s="3"/>
      <c r="O173" s="3"/>
      <c r="P173" s="3"/>
      <c r="Q173" s="3"/>
      <c r="R173" s="3"/>
      <c r="T173" s="3"/>
    </row>
    <row r="174" spans="12:20" x14ac:dyDescent="0.2">
      <c r="L174" s="4"/>
      <c r="M174" s="5"/>
      <c r="N174" s="3"/>
      <c r="O174" s="3"/>
      <c r="P174" s="3"/>
      <c r="Q174" s="3"/>
      <c r="R174" s="3"/>
      <c r="T174" s="3"/>
    </row>
    <row r="175" spans="12:20" x14ac:dyDescent="0.2">
      <c r="L175" s="4"/>
      <c r="M175" s="5"/>
      <c r="N175" s="3"/>
      <c r="O175" s="3"/>
      <c r="P175" s="3"/>
      <c r="Q175" s="3"/>
      <c r="R175" s="3"/>
      <c r="T175" s="3"/>
    </row>
    <row r="176" spans="12:20" x14ac:dyDescent="0.2">
      <c r="L176" s="4"/>
      <c r="M176" s="5"/>
      <c r="N176" s="3"/>
      <c r="O176" s="3"/>
      <c r="P176" s="3"/>
      <c r="Q176" s="3"/>
      <c r="R176" s="3"/>
      <c r="T176" s="3"/>
    </row>
    <row r="177" spans="12:20" x14ac:dyDescent="0.2">
      <c r="L177" s="4"/>
      <c r="M177" s="5"/>
      <c r="N177" s="3"/>
      <c r="O177" s="3"/>
      <c r="P177" s="3"/>
      <c r="Q177" s="3"/>
      <c r="R177" s="3"/>
      <c r="T177" s="3"/>
    </row>
    <row r="178" spans="12:20" x14ac:dyDescent="0.2">
      <c r="N178" s="3"/>
      <c r="O178" s="3"/>
      <c r="P178" s="3"/>
      <c r="Q178" s="3"/>
      <c r="R178" s="3"/>
      <c r="T178" s="3"/>
    </row>
    <row r="179" spans="12:20" x14ac:dyDescent="0.2">
      <c r="L179" s="4"/>
      <c r="M179" s="5"/>
      <c r="N179" s="3"/>
      <c r="O179" s="3"/>
      <c r="P179" s="3"/>
      <c r="Q179" s="3"/>
      <c r="R179" s="3"/>
      <c r="T179" s="3"/>
    </row>
    <row r="180" spans="12:20" x14ac:dyDescent="0.2">
      <c r="L180" s="4"/>
      <c r="M180" s="5"/>
      <c r="N180" s="3"/>
      <c r="O180" s="3"/>
      <c r="P180" s="3"/>
      <c r="Q180" s="3"/>
      <c r="R180" s="3"/>
      <c r="T180" s="3"/>
    </row>
    <row r="181" spans="12:20" x14ac:dyDescent="0.2">
      <c r="L181" s="3"/>
      <c r="N181" s="3"/>
      <c r="O181" s="3"/>
      <c r="P181" s="3"/>
      <c r="Q181" s="3"/>
      <c r="R181" s="3"/>
      <c r="T181" s="3"/>
    </row>
    <row r="182" spans="12:20" x14ac:dyDescent="0.2">
      <c r="L182" s="4"/>
      <c r="M182" s="5"/>
      <c r="N182" s="3"/>
      <c r="O182" s="3"/>
      <c r="P182" s="3"/>
      <c r="Q182" s="3"/>
      <c r="R182" s="3"/>
      <c r="T182" s="3"/>
    </row>
    <row r="183" spans="12:20" x14ac:dyDescent="0.2">
      <c r="L183" s="4"/>
      <c r="M183" s="5"/>
      <c r="N183" s="3"/>
      <c r="O183" s="3"/>
      <c r="P183" s="3"/>
      <c r="Q183" s="3"/>
      <c r="R183" s="3"/>
      <c r="T183" s="3"/>
    </row>
    <row r="184" spans="12:20" x14ac:dyDescent="0.2">
      <c r="N184" s="3"/>
      <c r="O184" s="3"/>
      <c r="P184" s="3"/>
      <c r="Q184" s="3"/>
      <c r="T184" s="3"/>
    </row>
    <row r="185" spans="12:20" x14ac:dyDescent="0.2">
      <c r="L185" s="4"/>
      <c r="M185" s="5"/>
      <c r="N185" s="3"/>
      <c r="O185" s="3"/>
      <c r="P185" s="3"/>
      <c r="Q185" s="3"/>
      <c r="R185" s="3"/>
      <c r="T185" s="3"/>
    </row>
    <row r="186" spans="12:20" x14ac:dyDescent="0.2">
      <c r="L186" s="4"/>
      <c r="M186" s="5"/>
      <c r="N186" s="3"/>
      <c r="O186" s="3"/>
      <c r="P186" s="3"/>
      <c r="Q186" s="3"/>
      <c r="R186" s="3"/>
      <c r="T186" s="3"/>
    </row>
    <row r="187" spans="12:20" x14ac:dyDescent="0.2">
      <c r="N187" s="3"/>
      <c r="O187" s="3"/>
      <c r="P187" s="3"/>
      <c r="Q187" s="3"/>
      <c r="T187" s="3"/>
    </row>
    <row r="188" spans="12:20" x14ac:dyDescent="0.2">
      <c r="N188" s="3"/>
      <c r="O188" s="3"/>
      <c r="P188" s="3"/>
      <c r="Q188" s="3"/>
      <c r="R188" s="3"/>
      <c r="T188" s="3"/>
    </row>
    <row r="189" spans="12:20" x14ac:dyDescent="0.2">
      <c r="L189" s="4"/>
      <c r="M189" s="5"/>
      <c r="N189" s="3"/>
      <c r="O189" s="3"/>
      <c r="P189" s="3"/>
      <c r="Q189" s="3"/>
      <c r="R189" s="3"/>
      <c r="T189" s="3"/>
    </row>
    <row r="190" spans="12:20" x14ac:dyDescent="0.2">
      <c r="L190" s="4"/>
      <c r="M190" s="5"/>
      <c r="N190" s="3"/>
      <c r="O190" s="3"/>
      <c r="P190" s="3"/>
      <c r="Q190" s="3"/>
      <c r="R190" s="3"/>
      <c r="T190" s="3"/>
    </row>
    <row r="191" spans="12:20" x14ac:dyDescent="0.2">
      <c r="L191" s="4"/>
      <c r="M191" s="5"/>
      <c r="N191" s="3"/>
      <c r="O191" s="3"/>
      <c r="P191" s="3"/>
      <c r="Q191" s="3"/>
      <c r="R191" s="3"/>
      <c r="T191" s="3"/>
    </row>
    <row r="192" spans="12:20" x14ac:dyDescent="0.2">
      <c r="M192" s="5"/>
      <c r="N192" s="3"/>
      <c r="O192" s="3"/>
      <c r="P192" s="3"/>
      <c r="Q192" s="3"/>
      <c r="R192" s="3"/>
      <c r="T192" s="3"/>
    </row>
    <row r="193" spans="12:20" x14ac:dyDescent="0.2">
      <c r="L193" s="4"/>
      <c r="M193" s="5"/>
      <c r="N193" s="3"/>
      <c r="O193" s="3"/>
      <c r="P193" s="3"/>
      <c r="Q193" s="3"/>
      <c r="R193" s="3"/>
      <c r="T193" s="3"/>
    </row>
    <row r="194" spans="12:20" x14ac:dyDescent="0.2">
      <c r="L194" s="4"/>
      <c r="M194" s="5"/>
      <c r="N194" s="3"/>
      <c r="O194" s="3"/>
      <c r="P194" s="3"/>
      <c r="Q194" s="3"/>
      <c r="R194" s="3"/>
      <c r="T194" s="3"/>
    </row>
    <row r="195" spans="12:20" x14ac:dyDescent="0.2">
      <c r="L195" s="4"/>
      <c r="M195" s="5"/>
      <c r="N195" s="3"/>
      <c r="O195" s="3"/>
      <c r="P195" s="3"/>
      <c r="Q195" s="3"/>
      <c r="R195" s="3"/>
      <c r="T195" s="3"/>
    </row>
  </sheetData>
  <sortState xmlns:xlrd2="http://schemas.microsoft.com/office/spreadsheetml/2017/richdata2" ref="A3:T8">
    <sortCondition ref="C3:C8"/>
  </sortState>
  <phoneticPr fontId="9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</vt:lpstr>
      <vt:lpstr>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2012-04-10T14:52:42Z</dcterms:created>
  <dcterms:modified xsi:type="dcterms:W3CDTF">2026-01-16T18:51:18Z</dcterms:modified>
</cp:coreProperties>
</file>