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avala/Code/GATechCode/7641/SampleA3/bale-assignment3/"/>
    </mc:Choice>
  </mc:AlternateContent>
  <xr:revisionPtr revIDLastSave="0" documentId="13_ncr:1_{6B59C9A4-1671-AC4D-A164-E545A832B4D8}" xr6:coauthVersionLast="38" xr6:coauthVersionMax="38" xr10:uidLastSave="{00000000-0000-0000-0000-000000000000}"/>
  <bookViews>
    <workbookView xWindow="40960" yWindow="780" windowWidth="38880" windowHeight="22280" activeTab="8" xr2:uid="{3844DD09-C11D-0348-9C6E-5D7F35A258FD}"/>
  </bookViews>
  <sheets>
    <sheet name="Clustering Housing (h, cs, ss)" sheetId="1" r:id="rId1"/>
    <sheet name="Clustering Cancer (h, cs, ss)" sheetId="2" r:id="rId2"/>
    <sheet name="PCA Cancer" sheetId="3" r:id="rId3"/>
    <sheet name="PCA Housing" sheetId="4" r:id="rId4"/>
    <sheet name="ICA Cancer" sheetId="5" r:id="rId5"/>
    <sheet name="ICA Housing" sheetId="6" r:id="rId6"/>
    <sheet name="RP Cancer" sheetId="7" r:id="rId7"/>
    <sheet name="RP Housing" sheetId="8" r:id="rId8"/>
    <sheet name="RF Cancer" sheetId="9" r:id="rId9"/>
    <sheet name="RF Housing" sheetId="10" r:id="rId10"/>
  </sheets>
  <definedNames>
    <definedName name="_xlchart.v1.0" hidden="1">'PCA Housing'!$C$1:$C$12</definedName>
    <definedName name="_xlchart.v1.1" hidden="1">'PCA Housing'!$E$1:$E$12</definedName>
    <definedName name="_xlchart.v1.2" hidden="1">'ICA Cancer'!$B$1:$B$30</definedName>
    <definedName name="_xlchart.v1.3" hidden="1">'ICA Cancer'!$B$1:$B$30</definedName>
    <definedName name="_xlchart.v1.4" hidden="1">'ICA Housing'!$B$1:$B$11</definedName>
    <definedName name="_xlchart.v1.5" hidden="1">'ICA Housing'!$B$1:$B$11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2" i="8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</calcChain>
</file>

<file path=xl/sharedStrings.xml><?xml version="1.0" encoding="utf-8"?>
<sst xmlns="http://schemas.openxmlformats.org/spreadsheetml/2006/main" count="75" uniqueCount="28">
  <si>
    <t>completeness</t>
  </si>
  <si>
    <t>homogeniety</t>
  </si>
  <si>
    <t>sihloutte</t>
  </si>
  <si>
    <t>cancer SSE (left)</t>
  </si>
  <si>
    <t>housing SSE (left)</t>
  </si>
  <si>
    <t>SSE</t>
  </si>
  <si>
    <t>cancer log-likelihood</t>
  </si>
  <si>
    <t>housing log-likelihood</t>
  </si>
  <si>
    <t>Completeness</t>
  </si>
  <si>
    <t>Silhoutte</t>
  </si>
  <si>
    <t>Homogeneity</t>
  </si>
  <si>
    <t>Completeness GMM</t>
  </si>
  <si>
    <t>Completeness Kmeans</t>
  </si>
  <si>
    <t>Silhoutte GMM</t>
  </si>
  <si>
    <t>Silhoutte Kmeans</t>
  </si>
  <si>
    <t>Homogeneity GMM</t>
  </si>
  <si>
    <t>Homogeneity Kmeans</t>
  </si>
  <si>
    <t>GMM Completeness</t>
  </si>
  <si>
    <t>Kmeans Completeness</t>
  </si>
  <si>
    <t>GMM Homogeniety</t>
  </si>
  <si>
    <t>Kmeans Homogeniety</t>
  </si>
  <si>
    <t>GMM Silhouette</t>
  </si>
  <si>
    <t>Kmeans Silhouette</t>
  </si>
  <si>
    <t xml:space="preserve">Completeness Kmeans </t>
  </si>
  <si>
    <t>Homogeniety GMM</t>
  </si>
  <si>
    <t>Homogeniety  Kmeans</t>
  </si>
  <si>
    <t>Sihloutte GMM</t>
  </si>
  <si>
    <t>Sihloutte Kmeans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</si>
</sst>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'Clustering Housing (h, cs, ss)'!$C$15</c:f>
              <c:strCache>
                <c:ptCount val="1"/>
                <c:pt idx="0">
                  <c:v>housing SSE (left)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 Housing (h, cs, ss)'!$C$16:$C$33</c:f>
              <c:numCache>
                <c:formatCode>General</c:formatCode>
                <c:ptCount val="18"/>
                <c:pt idx="0">
                  <c:v>14840.445945216799</c:v>
                </c:pt>
                <c:pt idx="1">
                  <c:v>12784.2246933976</c:v>
                </c:pt>
                <c:pt idx="2">
                  <c:v>11233.065288865901</c:v>
                </c:pt>
                <c:pt idx="3">
                  <c:v>10216.8106555043</c:v>
                </c:pt>
                <c:pt idx="4">
                  <c:v>9507.9573614119709</c:v>
                </c:pt>
                <c:pt idx="5">
                  <c:v>9078.5532405809699</c:v>
                </c:pt>
                <c:pt idx="6">
                  <c:v>8744.2232543158898</c:v>
                </c:pt>
                <c:pt idx="7">
                  <c:v>8491.8476714196804</c:v>
                </c:pt>
                <c:pt idx="8">
                  <c:v>8265.3493941311008</c:v>
                </c:pt>
                <c:pt idx="9">
                  <c:v>8011.6820552867202</c:v>
                </c:pt>
                <c:pt idx="10">
                  <c:v>7848.5905857868802</c:v>
                </c:pt>
                <c:pt idx="11">
                  <c:v>7611.0593682430699</c:v>
                </c:pt>
                <c:pt idx="12">
                  <c:v>7454.1959581552801</c:v>
                </c:pt>
                <c:pt idx="13">
                  <c:v>7256.2557927197904</c:v>
                </c:pt>
                <c:pt idx="14">
                  <c:v>7120.1105037422803</c:v>
                </c:pt>
                <c:pt idx="15">
                  <c:v>6966.9863877522503</c:v>
                </c:pt>
                <c:pt idx="16">
                  <c:v>6800.7913813433397</c:v>
                </c:pt>
                <c:pt idx="17">
                  <c:v>6657.8327940387999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694E-A841-4B7B4B5E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87663"/>
        <c:axId val="2142081087"/>
      </c:lineChart>
      <c:catAx>
        <c:axId val="214208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81087"/>
        <c:crosses val="autoZero"/>
        <c:auto val="1"/>
        <c:lblAlgn val="ctr"/>
        <c:lblOffset val="100"/>
        <c:noMultiLvlLbl val="0"/>
      </c:catAx>
      <c:valAx>
        <c:axId val="21420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8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 Cancer (h, cs, ss)'!$B$34:$B$51</c:f>
              <c:numCache>
                <c:formatCode>General</c:formatCode>
                <c:ptCount val="18"/>
                <c:pt idx="0">
                  <c:v>9.8410655575369599E-2</c:v>
                </c:pt>
                <c:pt idx="1">
                  <c:v>2.75888338401945</c:v>
                </c:pt>
                <c:pt idx="2">
                  <c:v>4.6232324881148497</c:v>
                </c:pt>
                <c:pt idx="3">
                  <c:v>6.8481207469366101</c:v>
                </c:pt>
                <c:pt idx="4">
                  <c:v>8.2598887546617394</c:v>
                </c:pt>
                <c:pt idx="5">
                  <c:v>10.817208194488201</c:v>
                </c:pt>
                <c:pt idx="6">
                  <c:v>12.0264366837794</c:v>
                </c:pt>
                <c:pt idx="7">
                  <c:v>12.8741055570299</c:v>
                </c:pt>
                <c:pt idx="8">
                  <c:v>13.5746745690697</c:v>
                </c:pt>
                <c:pt idx="9">
                  <c:v>15.5368963169206</c:v>
                </c:pt>
                <c:pt idx="10">
                  <c:v>16.452714295457199</c:v>
                </c:pt>
                <c:pt idx="11">
                  <c:v>17.292118606825401</c:v>
                </c:pt>
                <c:pt idx="12">
                  <c:v>17.402361883350601</c:v>
                </c:pt>
                <c:pt idx="13">
                  <c:v>21.137385014436699</c:v>
                </c:pt>
                <c:pt idx="14">
                  <c:v>21.5981969660515</c:v>
                </c:pt>
                <c:pt idx="15">
                  <c:v>23.485152950257099</c:v>
                </c:pt>
                <c:pt idx="16">
                  <c:v>25.223968492523401</c:v>
                </c:pt>
                <c:pt idx="17">
                  <c:v>26.171628608023301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9-F94F-B0CB-618B52D6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47632"/>
        <c:axId val="1713444223"/>
      </c:lineChart>
      <c:catAx>
        <c:axId val="6944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44223"/>
        <c:crosses val="autoZero"/>
        <c:auto val="1"/>
        <c:lblAlgn val="ctr"/>
        <c:lblOffset val="100"/>
        <c:noMultiLvlLbl val="0"/>
      </c:catAx>
      <c:valAx>
        <c:axId val="17134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4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'PCA Cancer'!$D$2:$D$31</c:f>
              <c:numCache>
                <c:formatCode>General</c:formatCode>
                <c:ptCount val="30"/>
                <c:pt idx="0">
                  <c:v>0.442720256075263</c:v>
                </c:pt>
                <c:pt idx="1">
                  <c:v>0.63243207651559397</c:v>
                </c:pt>
                <c:pt idx="2">
                  <c:v>0.72636370908990799</c:v>
                </c:pt>
                <c:pt idx="3">
                  <c:v>0.79238505824460903</c:v>
                </c:pt>
                <c:pt idx="4">
                  <c:v>0.84734274316807201</c:v>
                </c:pt>
                <c:pt idx="5">
                  <c:v>0.88758796356690495</c:v>
                </c:pt>
                <c:pt idx="6">
                  <c:v>0.91009530069673095</c:v>
                </c:pt>
                <c:pt idx="7">
                  <c:v>0.92598253869694402</c:v>
                </c:pt>
                <c:pt idx="8">
                  <c:v>0.93987903244253501</c:v>
                </c:pt>
                <c:pt idx="9">
                  <c:v>0.95156881433666596</c:v>
                </c:pt>
                <c:pt idx="10">
                  <c:v>0.96136600421264695</c:v>
                </c:pt>
                <c:pt idx="11">
                  <c:v>0.97007138322002595</c:v>
                </c:pt>
                <c:pt idx="12">
                  <c:v>0.97811663309199304</c:v>
                </c:pt>
                <c:pt idx="13">
                  <c:v>0.98335029054691903</c:v>
                </c:pt>
                <c:pt idx="14">
                  <c:v>0.986488122714547</c:v>
                </c:pt>
                <c:pt idx="15">
                  <c:v>0.989150216079699</c:v>
                </c:pt>
                <c:pt idx="16">
                  <c:v>0.99113018400502295</c:v>
                </c:pt>
                <c:pt idx="17">
                  <c:v>0.99288414345525</c:v>
                </c:pt>
                <c:pt idx="18">
                  <c:v>0.99453339651447503</c:v>
                </c:pt>
                <c:pt idx="19">
                  <c:v>0.99557204326281301</c:v>
                </c:pt>
                <c:pt idx="20">
                  <c:v>0.99657113972651401</c:v>
                </c:pt>
                <c:pt idx="21">
                  <c:v>0.99748578647756803</c:v>
                </c:pt>
                <c:pt idx="22">
                  <c:v>0.99829714773646705</c:v>
                </c:pt>
                <c:pt idx="23">
                  <c:v>0.99889898130313903</c:v>
                </c:pt>
                <c:pt idx="24">
                  <c:v>0.99941502368230395</c:v>
                </c:pt>
                <c:pt idx="25">
                  <c:v>0.99968761167778097</c:v>
                </c:pt>
                <c:pt idx="26">
                  <c:v>0.99991762714028698</c:v>
                </c:pt>
                <c:pt idx="27">
                  <c:v>0.999970605069326</c:v>
                </c:pt>
                <c:pt idx="28">
                  <c:v>0.99999556517257204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9-8B4E-8A0D-87DE542C6B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'PCA Cancer'!$F$1:$F$31</c:f>
              <c:numCache>
                <c:formatCode>General</c:formatCode>
                <c:ptCount val="31"/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9-8B4E-8A0D-87DE542C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91072"/>
        <c:axId val="23200816"/>
      </c:lineChart>
      <c:catAx>
        <c:axId val="6239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0816"/>
        <c:crosses val="autoZero"/>
        <c:auto val="1"/>
        <c:lblAlgn val="ctr"/>
        <c:lblOffset val="100"/>
        <c:noMultiLvlLbl val="0"/>
      </c:catAx>
      <c:valAx>
        <c:axId val="232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 Cancer'!$A$35</c:f>
              <c:strCache>
                <c:ptCount val="1"/>
                <c:pt idx="0">
                  <c:v>GMM 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'PCA Cancer'!$B$35:$Z$35</c:f>
              <c:numCache>
                <c:formatCode>General</c:formatCode>
                <c:ptCount val="25"/>
                <c:pt idx="0">
                  <c:v>0.383600279426275</c:v>
                </c:pt>
                <c:pt idx="1">
                  <c:v>0.35297978505217398</c:v>
                </c:pt>
                <c:pt idx="2">
                  <c:v>0.34382133152490202</c:v>
                </c:pt>
                <c:pt idx="3">
                  <c:v>0.349863748811436</c:v>
                </c:pt>
                <c:pt idx="4">
                  <c:v>0.29108498331254901</c:v>
                </c:pt>
                <c:pt idx="5">
                  <c:v>0.248571601373098</c:v>
                </c:pt>
                <c:pt idx="6">
                  <c:v>0.25358503263417898</c:v>
                </c:pt>
                <c:pt idx="7">
                  <c:v>0.22120211549889199</c:v>
                </c:pt>
                <c:pt idx="8">
                  <c:v>0.21039243123672999</c:v>
                </c:pt>
                <c:pt idx="9">
                  <c:v>0.20128639688663899</c:v>
                </c:pt>
                <c:pt idx="10">
                  <c:v>0.21555152848782</c:v>
                </c:pt>
                <c:pt idx="11">
                  <c:v>0.19779410611794501</c:v>
                </c:pt>
                <c:pt idx="12">
                  <c:v>0.21952321503022301</c:v>
                </c:pt>
                <c:pt idx="13">
                  <c:v>0.18930183251053101</c:v>
                </c:pt>
                <c:pt idx="14">
                  <c:v>0.193155388965534</c:v>
                </c:pt>
                <c:pt idx="15">
                  <c:v>0.200938789617611</c:v>
                </c:pt>
                <c:pt idx="16">
                  <c:v>0.19564993937182501</c:v>
                </c:pt>
                <c:pt idx="17">
                  <c:v>0.19082540420590799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2-4C4E-B49D-A16442796144}"/>
            </c:ext>
          </c:extLst>
        </c:ser>
        <c:ser>
          <c:idx val="1"/>
          <c:order val="1"/>
          <c:tx>
            <c:strRef>
              <c:f>'PCA Cancer'!$A$39</c:f>
              <c:strCache>
                <c:ptCount val="1"/>
                <c:pt idx="0">
                  <c:v>GMM Homogeniety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'PCA Cancer'!$B$39:$Z$39</c:f>
              <c:numCache>
                <c:formatCode>General</c:formatCode>
                <c:ptCount val="25"/>
                <c:pt idx="0">
                  <c:v>0.40157310740170898</c:v>
                </c:pt>
                <c:pt idx="1">
                  <c:v>0.53962392008212301</c:v>
                </c:pt>
                <c:pt idx="2">
                  <c:v>0.65328165195770305</c:v>
                </c:pt>
                <c:pt idx="3">
                  <c:v>0.72091213983274605</c:v>
                </c:pt>
                <c:pt idx="4">
                  <c:v>0.68881596187579797</c:v>
                </c:pt>
                <c:pt idx="5">
                  <c:v>0.60557119593709696</c:v>
                </c:pt>
                <c:pt idx="6">
                  <c:v>0.71753580662147898</c:v>
                </c:pt>
                <c:pt idx="7">
                  <c:v>0.63901879960413499</c:v>
                </c:pt>
                <c:pt idx="8">
                  <c:v>0.65214047740071501</c:v>
                </c:pt>
                <c:pt idx="9">
                  <c:v>0.65931389993396095</c:v>
                </c:pt>
                <c:pt idx="10">
                  <c:v>0.72123550715362506</c:v>
                </c:pt>
                <c:pt idx="11">
                  <c:v>0.66989175742440599</c:v>
                </c:pt>
                <c:pt idx="12">
                  <c:v>0.74025587245182201</c:v>
                </c:pt>
                <c:pt idx="13">
                  <c:v>0.64040868058706102</c:v>
                </c:pt>
                <c:pt idx="14">
                  <c:v>0.66334834597193804</c:v>
                </c:pt>
                <c:pt idx="15">
                  <c:v>0.75216897122663895</c:v>
                </c:pt>
                <c:pt idx="16">
                  <c:v>0.73753510368324504</c:v>
                </c:pt>
                <c:pt idx="17">
                  <c:v>0.73976716928545505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2-4C4E-B49D-A16442796144}"/>
            </c:ext>
          </c:extLst>
        </c:ser>
        <c:ser>
          <c:idx val="2"/>
          <c:order val="2"/>
          <c:tx>
            <c:strRef>
              <c:f>'PCA Cancer'!$A$43</c:f>
              <c:strCache>
                <c:ptCount val="1"/>
                <c:pt idx="0">
                  <c:v>GMM Silhouette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'PCA Cancer'!$B$43:$Z$43</c:f>
              <c:numCache>
                <c:formatCode>General</c:formatCode>
                <c:ptCount val="25"/>
                <c:pt idx="0">
                  <c:v>0.27397442833776597</c:v>
                </c:pt>
                <c:pt idx="1">
                  <c:v>0.26484116463573498</c:v>
                </c:pt>
                <c:pt idx="2">
                  <c:v>0.15667449254066301</c:v>
                </c:pt>
                <c:pt idx="3">
                  <c:v>0.14132252243504501</c:v>
                </c:pt>
                <c:pt idx="4">
                  <c:v>0.122103974512102</c:v>
                </c:pt>
                <c:pt idx="5">
                  <c:v>0.14096374515166599</c:v>
                </c:pt>
                <c:pt idx="6">
                  <c:v>7.9875708781079996E-2</c:v>
                </c:pt>
                <c:pt idx="7">
                  <c:v>7.1823461086414395E-2</c:v>
                </c:pt>
                <c:pt idx="8">
                  <c:v>9.5050162853105705E-2</c:v>
                </c:pt>
                <c:pt idx="9">
                  <c:v>8.6884724236343996E-2</c:v>
                </c:pt>
                <c:pt idx="10">
                  <c:v>8.4695205322817907E-2</c:v>
                </c:pt>
                <c:pt idx="11">
                  <c:v>8.8787846462174205E-2</c:v>
                </c:pt>
                <c:pt idx="12">
                  <c:v>7.4613514139176704E-2</c:v>
                </c:pt>
                <c:pt idx="13">
                  <c:v>5.8146442393751198E-2</c:v>
                </c:pt>
                <c:pt idx="14">
                  <c:v>7.09550864979E-2</c:v>
                </c:pt>
                <c:pt idx="15">
                  <c:v>6.5738818635198107E-2</c:v>
                </c:pt>
                <c:pt idx="16">
                  <c:v>6.5022194889959403E-2</c:v>
                </c:pt>
                <c:pt idx="17">
                  <c:v>3.10981082815786E-2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2-4C4E-B49D-A1644279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62128"/>
        <c:axId val="23906240"/>
      </c:lineChart>
      <c:catAx>
        <c:axId val="2286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240"/>
        <c:crosses val="autoZero"/>
        <c:auto val="1"/>
        <c:lblAlgn val="ctr"/>
        <c:lblOffset val="100"/>
        <c:noMultiLvlLbl val="0"/>
      </c:catAx>
      <c:valAx>
        <c:axId val="239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 Cancer'!$A$36</c:f>
              <c:strCache>
                <c:ptCount val="1"/>
                <c:pt idx="0">
                  <c:v>Kmeans 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'PCA Cancer'!$B$36:$Z$36</c:f>
              <c:numCache>
                <c:formatCode>General</c:formatCode>
                <c:ptCount val="25"/>
                <c:pt idx="0">
                  <c:v>0.56535087682667695</c:v>
                </c:pt>
                <c:pt idx="1">
                  <c:v>0.36638704558905</c:v>
                </c:pt>
                <c:pt idx="2">
                  <c:v>0.371308218973884</c:v>
                </c:pt>
                <c:pt idx="3">
                  <c:v>0.29369530535848398</c:v>
                </c:pt>
                <c:pt idx="4">
                  <c:v>0.28978337023539902</c:v>
                </c:pt>
                <c:pt idx="5">
                  <c:v>0.26144566057914997</c:v>
                </c:pt>
                <c:pt idx="6">
                  <c:v>0.23800121096912299</c:v>
                </c:pt>
                <c:pt idx="7">
                  <c:v>0.242141838315413</c:v>
                </c:pt>
                <c:pt idx="8">
                  <c:v>0.23512547793404401</c:v>
                </c:pt>
                <c:pt idx="9">
                  <c:v>0.22923168940018901</c:v>
                </c:pt>
                <c:pt idx="10">
                  <c:v>0.22792731454624299</c:v>
                </c:pt>
                <c:pt idx="11">
                  <c:v>0.22197898336445801</c:v>
                </c:pt>
                <c:pt idx="12">
                  <c:v>0.22614600007000701</c:v>
                </c:pt>
                <c:pt idx="13">
                  <c:v>0.195142617954387</c:v>
                </c:pt>
                <c:pt idx="14">
                  <c:v>0.20928569219585999</c:v>
                </c:pt>
                <c:pt idx="15">
                  <c:v>0.19568147690122001</c:v>
                </c:pt>
                <c:pt idx="16">
                  <c:v>0.205189146153369</c:v>
                </c:pt>
                <c:pt idx="17">
                  <c:v>0.189192916913072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1-3F48-BFB1-472A72AC9FC8}"/>
            </c:ext>
          </c:extLst>
        </c:ser>
        <c:ser>
          <c:idx val="1"/>
          <c:order val="1"/>
          <c:tx>
            <c:strRef>
              <c:f>'PCA Cancer'!$A$40</c:f>
              <c:strCache>
                <c:ptCount val="1"/>
                <c:pt idx="0">
                  <c:v>Kmeans Homogeniety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'PCA Cancer'!$B$40:$Z$40</c:f>
              <c:numCache>
                <c:formatCode>General</c:formatCode>
                <c:ptCount val="25"/>
                <c:pt idx="0">
                  <c:v>0.54427391020919602</c:v>
                </c:pt>
                <c:pt idx="1">
                  <c:v>0.505816182441857</c:v>
                </c:pt>
                <c:pt idx="2">
                  <c:v>0.59987658634834495</c:v>
                </c:pt>
                <c:pt idx="3">
                  <c:v>0.63550335086304199</c:v>
                </c:pt>
                <c:pt idx="4">
                  <c:v>0.68603462006077498</c:v>
                </c:pt>
                <c:pt idx="5">
                  <c:v>0.71221542068347998</c:v>
                </c:pt>
                <c:pt idx="6">
                  <c:v>0.69444573395310705</c:v>
                </c:pt>
                <c:pt idx="7">
                  <c:v>0.70545113124780201</c:v>
                </c:pt>
                <c:pt idx="8">
                  <c:v>0.75963281148800599</c:v>
                </c:pt>
                <c:pt idx="9">
                  <c:v>0.72250442938857096</c:v>
                </c:pt>
                <c:pt idx="10">
                  <c:v>0.77349698276886902</c:v>
                </c:pt>
                <c:pt idx="11">
                  <c:v>0.78985731815497395</c:v>
                </c:pt>
                <c:pt idx="12">
                  <c:v>0.79086583571374502</c:v>
                </c:pt>
                <c:pt idx="13">
                  <c:v>0.74275772627654302</c:v>
                </c:pt>
                <c:pt idx="14">
                  <c:v>0.79923092230013104</c:v>
                </c:pt>
                <c:pt idx="15">
                  <c:v>0.78043298938895</c:v>
                </c:pt>
                <c:pt idx="16">
                  <c:v>0.79040146915251497</c:v>
                </c:pt>
                <c:pt idx="17">
                  <c:v>0.77597916885867502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1-3F48-BFB1-472A72AC9FC8}"/>
            </c:ext>
          </c:extLst>
        </c:ser>
        <c:ser>
          <c:idx val="2"/>
          <c:order val="2"/>
          <c:tx>
            <c:strRef>
              <c:f>'PCA Cancer'!$A$44</c:f>
              <c:strCache>
                <c:ptCount val="1"/>
                <c:pt idx="0">
                  <c:v>Kmeans Silhouette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'PCA Cancer'!$B$44:$Z$44</c:f>
              <c:numCache>
                <c:formatCode>General</c:formatCode>
                <c:ptCount val="25"/>
                <c:pt idx="0">
                  <c:v>0.37770592059338298</c:v>
                </c:pt>
                <c:pt idx="1">
                  <c:v>0.34731398275258102</c:v>
                </c:pt>
                <c:pt idx="2">
                  <c:v>0.31887481370286103</c:v>
                </c:pt>
                <c:pt idx="3">
                  <c:v>0.20222612545292001</c:v>
                </c:pt>
                <c:pt idx="4">
                  <c:v>0.19258063287939101</c:v>
                </c:pt>
                <c:pt idx="5">
                  <c:v>0.19044630408256899</c:v>
                </c:pt>
                <c:pt idx="6">
                  <c:v>0.18308994468429801</c:v>
                </c:pt>
                <c:pt idx="7">
                  <c:v>0.190841972068444</c:v>
                </c:pt>
                <c:pt idx="8">
                  <c:v>0.15852589206121301</c:v>
                </c:pt>
                <c:pt idx="9">
                  <c:v>0.18118183712455099</c:v>
                </c:pt>
                <c:pt idx="10">
                  <c:v>0.15593532377950101</c:v>
                </c:pt>
                <c:pt idx="11">
                  <c:v>0.15238678502973099</c:v>
                </c:pt>
                <c:pt idx="12">
                  <c:v>0.17241179871236301</c:v>
                </c:pt>
                <c:pt idx="13">
                  <c:v>0.15683322559687099</c:v>
                </c:pt>
                <c:pt idx="14">
                  <c:v>0.16542686234887899</c:v>
                </c:pt>
                <c:pt idx="15">
                  <c:v>0.13808729008135801</c:v>
                </c:pt>
                <c:pt idx="16">
                  <c:v>0.16393699372849699</c:v>
                </c:pt>
                <c:pt idx="17">
                  <c:v>0.150768074007464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1-3F48-BFB1-472A72AC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8624"/>
        <c:axId val="22025840"/>
      </c:lineChart>
      <c:catAx>
        <c:axId val="2377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5840"/>
        <c:crosses val="autoZero"/>
        <c:auto val="1"/>
        <c:lblAlgn val="ctr"/>
        <c:lblOffset val="100"/>
        <c:noMultiLvlLbl val="0"/>
      </c:catAx>
      <c:valAx>
        <c:axId val="220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'PCA Housing'!$C$1:$C$12</c:f>
              <c:numCache>
                <c:formatCode>General</c:formatCode>
                <c:ptCount val="12"/>
                <c:pt idx="0">
                  <c:v>0.19569544462697</c:v>
                </c:pt>
                <c:pt idx="1">
                  <c:v>0.36430787224398598</c:v>
                </c:pt>
                <c:pt idx="2">
                  <c:v>0.46648407032370798</c:v>
                </c:pt>
                <c:pt idx="3">
                  <c:v>0.55479389921074795</c:v>
                </c:pt>
                <c:pt idx="4">
                  <c:v>0.64034556847239299</c:v>
                </c:pt>
                <c:pt idx="5">
                  <c:v>0.72320774688783496</c:v>
                </c:pt>
                <c:pt idx="6">
                  <c:v>0.79932138077366099</c:v>
                </c:pt>
                <c:pt idx="7">
                  <c:v>0.86673989615857105</c:v>
                </c:pt>
                <c:pt idx="8">
                  <c:v>0.91812278903202404</c:v>
                </c:pt>
                <c:pt idx="9">
                  <c:v>0.96499353298706303</c:v>
                </c:pt>
                <c:pt idx="10">
                  <c:v>0.98965513236840796</c:v>
                </c:pt>
                <c:pt idx="11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D54C-9EF6-53FAB43092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'PCA Housing'!$E$1:$E$12</c:f>
              <c:numCache>
                <c:formatCode>General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D54C-9EF6-53FAB4309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5472"/>
        <c:axId val="23692000"/>
      </c:lineChart>
      <c:catAx>
        <c:axId val="2245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Components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2000"/>
        <c:crosses val="autoZero"/>
        <c:auto val="1"/>
        <c:lblAlgn val="ctr"/>
        <c:lblOffset val="100"/>
        <c:noMultiLvlLbl val="0"/>
      </c:catAx>
      <c:valAx>
        <c:axId val="2369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 Housing'!$A$16</c:f>
              <c:strCache>
                <c:ptCount val="1"/>
                <c:pt idx="0">
                  <c:v>GMM 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'PCA Housing'!$B$16:$S$16</c:f>
              <c:numCache>
                <c:formatCode>General</c:formatCode>
                <c:ptCount val="18"/>
                <c:pt idx="0">
                  <c:v>8.8254990499433097E-2</c:v>
                </c:pt>
                <c:pt idx="1">
                  <c:v>6.1087802637203197E-2</c:v>
                </c:pt>
                <c:pt idx="2">
                  <c:v>7.77376389161544E-2</c:v>
                </c:pt>
                <c:pt idx="3">
                  <c:v>8.25819088541207E-2</c:v>
                </c:pt>
                <c:pt idx="4">
                  <c:v>6.2426151597162902E-2</c:v>
                </c:pt>
                <c:pt idx="5">
                  <c:v>7.7473490572599099E-2</c:v>
                </c:pt>
                <c:pt idx="6">
                  <c:v>7.79042343356912E-2</c:v>
                </c:pt>
                <c:pt idx="7">
                  <c:v>0.105933674877402</c:v>
                </c:pt>
                <c:pt idx="8">
                  <c:v>6.7201201952039297E-2</c:v>
                </c:pt>
                <c:pt idx="9">
                  <c:v>6.8371466942402398E-2</c:v>
                </c:pt>
                <c:pt idx="10">
                  <c:v>6.8113927351767994E-2</c:v>
                </c:pt>
                <c:pt idx="11">
                  <c:v>6.7648820516580693E-2</c:v>
                </c:pt>
                <c:pt idx="12">
                  <c:v>6.9668589164523301E-2</c:v>
                </c:pt>
                <c:pt idx="13">
                  <c:v>6.9410879975462497E-2</c:v>
                </c:pt>
                <c:pt idx="14">
                  <c:v>7.6332399909084206E-2</c:v>
                </c:pt>
                <c:pt idx="15">
                  <c:v>7.5473746208380293E-2</c:v>
                </c:pt>
                <c:pt idx="16">
                  <c:v>7.9760696006756907E-2</c:v>
                </c:pt>
                <c:pt idx="17">
                  <c:v>8.0436209913995804E-2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F-7D40-A4E7-6DC7C828F234}"/>
            </c:ext>
          </c:extLst>
        </c:ser>
        <c:ser>
          <c:idx val="1"/>
          <c:order val="1"/>
          <c:tx>
            <c:strRef>
              <c:f>'PCA Housing'!$A$20</c:f>
              <c:strCache>
                <c:ptCount val="1"/>
                <c:pt idx="0">
                  <c:v>GMM Homogeniety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'PCA Housing'!$B$20:$S$20</c:f>
              <c:numCache>
                <c:formatCode>General</c:formatCode>
                <c:ptCount val="18"/>
                <c:pt idx="0">
                  <c:v>4.37863392735304E-2</c:v>
                </c:pt>
                <c:pt idx="1">
                  <c:v>5.4729416542686697E-2</c:v>
                </c:pt>
                <c:pt idx="2">
                  <c:v>8.4693593594844893E-2</c:v>
                </c:pt>
                <c:pt idx="3">
                  <c:v>0.101280301997419</c:v>
                </c:pt>
                <c:pt idx="4">
                  <c:v>0.102677587263132</c:v>
                </c:pt>
                <c:pt idx="5">
                  <c:v>0.136809806748458</c:v>
                </c:pt>
                <c:pt idx="6">
                  <c:v>0.15023054971316799</c:v>
                </c:pt>
                <c:pt idx="7">
                  <c:v>0.204272209688734</c:v>
                </c:pt>
                <c:pt idx="8">
                  <c:v>0.14178304549607301</c:v>
                </c:pt>
                <c:pt idx="9">
                  <c:v>0.14577428716476501</c:v>
                </c:pt>
                <c:pt idx="10">
                  <c:v>0.14971022101588899</c:v>
                </c:pt>
                <c:pt idx="11">
                  <c:v>0.139790542474307</c:v>
                </c:pt>
                <c:pt idx="12">
                  <c:v>0.15197166861146999</c:v>
                </c:pt>
                <c:pt idx="13">
                  <c:v>0.15247281473403301</c:v>
                </c:pt>
                <c:pt idx="14">
                  <c:v>0.173666374624181</c:v>
                </c:pt>
                <c:pt idx="15">
                  <c:v>0.170747252473851</c:v>
                </c:pt>
                <c:pt idx="16">
                  <c:v>0.18297111600788499</c:v>
                </c:pt>
                <c:pt idx="17">
                  <c:v>0.19843568253221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F-7D40-A4E7-6DC7C828F234}"/>
            </c:ext>
          </c:extLst>
        </c:ser>
        <c:ser>
          <c:idx val="2"/>
          <c:order val="2"/>
          <c:tx>
            <c:strRef>
              <c:f>'PCA Housing'!$A$24</c:f>
              <c:strCache>
                <c:ptCount val="1"/>
                <c:pt idx="0">
                  <c:v>GMM Silhouette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'PCA Housing'!$B$24:$S$24</c:f>
              <c:numCache>
                <c:formatCode>General</c:formatCode>
                <c:ptCount val="18"/>
                <c:pt idx="0">
                  <c:v>0.24771308637770301</c:v>
                </c:pt>
                <c:pt idx="1">
                  <c:v>0.17855680653939399</c:v>
                </c:pt>
                <c:pt idx="2">
                  <c:v>0.169674172989214</c:v>
                </c:pt>
                <c:pt idx="3">
                  <c:v>0.16820588401660799</c:v>
                </c:pt>
                <c:pt idx="4">
                  <c:v>0.106538803529432</c:v>
                </c:pt>
                <c:pt idx="5">
                  <c:v>0.13315228570981</c:v>
                </c:pt>
                <c:pt idx="6">
                  <c:v>0.107807794324932</c:v>
                </c:pt>
                <c:pt idx="7">
                  <c:v>9.5777509391672094E-2</c:v>
                </c:pt>
                <c:pt idx="8">
                  <c:v>8.8999201785020202E-2</c:v>
                </c:pt>
                <c:pt idx="9">
                  <c:v>8.5819315911477706E-2</c:v>
                </c:pt>
                <c:pt idx="10">
                  <c:v>9.0090594141537403E-2</c:v>
                </c:pt>
                <c:pt idx="11">
                  <c:v>7.7484486292564894E-2</c:v>
                </c:pt>
                <c:pt idx="12">
                  <c:v>8.1220666261322794E-2</c:v>
                </c:pt>
                <c:pt idx="13">
                  <c:v>8.7726061846878797E-2</c:v>
                </c:pt>
                <c:pt idx="14">
                  <c:v>6.9395913886927105E-2</c:v>
                </c:pt>
                <c:pt idx="15">
                  <c:v>6.3671417761433702E-2</c:v>
                </c:pt>
                <c:pt idx="16">
                  <c:v>6.6858530183778894E-2</c:v>
                </c:pt>
                <c:pt idx="17">
                  <c:v>7.9504829520195303E-2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F-7D40-A4E7-6DC7C828F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24959"/>
        <c:axId val="22982128"/>
      </c:lineChart>
      <c:catAx>
        <c:axId val="2099024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2128"/>
        <c:crosses val="autoZero"/>
        <c:auto val="1"/>
        <c:lblAlgn val="ctr"/>
        <c:lblOffset val="100"/>
        <c:noMultiLvlLbl val="0"/>
      </c:catAx>
      <c:valAx>
        <c:axId val="229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2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'PCA Housing'!$A$17</c:f>
              <c:strCache>
                <c:ptCount val="1"/>
                <c:pt idx="0">
                  <c:v>Kmeans 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'PCA Housing'!$B$17:$S$17</c:f>
              <c:numCache>
                <c:formatCode>General</c:formatCode>
                <c:ptCount val="18"/>
                <c:pt idx="0">
                  <c:v>0.16227554985784001</c:v>
                </c:pt>
                <c:pt idx="1">
                  <c:v>0.14893561163309901</c:v>
                </c:pt>
                <c:pt idx="2">
                  <c:v>0.152336696987455</c:v>
                </c:pt>
                <c:pt idx="3">
                  <c:v>0.137157632429043</c:v>
                </c:pt>
                <c:pt idx="4">
                  <c:v>0.108210007595283</c:v>
                </c:pt>
                <c:pt idx="5">
                  <c:v>0.120172900492634</c:v>
                </c:pt>
                <c:pt idx="6">
                  <c:v>0.13649929715343501</c:v>
                </c:pt>
                <c:pt idx="7">
                  <c:v>9.6607313588024796E-2</c:v>
                </c:pt>
                <c:pt idx="8">
                  <c:v>0.11055474745015</c:v>
                </c:pt>
                <c:pt idx="9">
                  <c:v>0.10372282800638299</c:v>
                </c:pt>
                <c:pt idx="10">
                  <c:v>9.5036021173450003E-2</c:v>
                </c:pt>
                <c:pt idx="11">
                  <c:v>0.108646962250941</c:v>
                </c:pt>
                <c:pt idx="12">
                  <c:v>0.10187796768316</c:v>
                </c:pt>
                <c:pt idx="13">
                  <c:v>0.104224480029388</c:v>
                </c:pt>
                <c:pt idx="14">
                  <c:v>0.10063427084889601</c:v>
                </c:pt>
                <c:pt idx="15">
                  <c:v>9.5130207046452503E-2</c:v>
                </c:pt>
                <c:pt idx="16">
                  <c:v>9.3301610707051993E-2</c:v>
                </c:pt>
                <c:pt idx="17">
                  <c:v>9.2724011153931502E-2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5-F145-A637-E0075B991093}"/>
            </c:ext>
          </c:extLst>
        </c:ser>
        <c:ser>
          <c:idx val="1"/>
          <c:order val="1"/>
          <c:tx>
            <c:strRef>
              <c:f>'PCA Housing'!$A$21</c:f>
              <c:strCache>
                <c:ptCount val="1"/>
                <c:pt idx="0">
                  <c:v>Kmeans Homogeniety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'PCA Housing'!$B$21:$S$21</c:f>
              <c:numCache>
                <c:formatCode>General</c:formatCode>
                <c:ptCount val="18"/>
                <c:pt idx="0">
                  <c:v>0.106828969318551</c:v>
                </c:pt>
                <c:pt idx="1">
                  <c:v>0.14048018065846499</c:v>
                </c:pt>
                <c:pt idx="2">
                  <c:v>0.17005639270002901</c:v>
                </c:pt>
                <c:pt idx="3">
                  <c:v>0.18354035539875099</c:v>
                </c:pt>
                <c:pt idx="4">
                  <c:v>0.17290112187152401</c:v>
                </c:pt>
                <c:pt idx="5">
                  <c:v>0.215773433788957</c:v>
                </c:pt>
                <c:pt idx="6">
                  <c:v>0.26550211920481998</c:v>
                </c:pt>
                <c:pt idx="7">
                  <c:v>0.20042838674504099</c:v>
                </c:pt>
                <c:pt idx="8">
                  <c:v>0.23967592739412</c:v>
                </c:pt>
                <c:pt idx="9">
                  <c:v>0.23387818393929199</c:v>
                </c:pt>
                <c:pt idx="10">
                  <c:v>0.22316954265081601</c:v>
                </c:pt>
                <c:pt idx="11">
                  <c:v>0.25788159951630002</c:v>
                </c:pt>
                <c:pt idx="12">
                  <c:v>0.249832058213525</c:v>
                </c:pt>
                <c:pt idx="13">
                  <c:v>0.260166851922707</c:v>
                </c:pt>
                <c:pt idx="14">
                  <c:v>0.25943927394147998</c:v>
                </c:pt>
                <c:pt idx="15">
                  <c:v>0.25109932370239502</c:v>
                </c:pt>
                <c:pt idx="16">
                  <c:v>0.25065918904571899</c:v>
                </c:pt>
                <c:pt idx="17">
                  <c:v>0.25285902553546902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5-F145-A637-E0075B991093}"/>
            </c:ext>
          </c:extLst>
        </c:ser>
        <c:ser>
          <c:idx val="2"/>
          <c:order val="2"/>
          <c:tx>
            <c:strRef>
              <c:f>'PCA Housing'!$A$25</c:f>
              <c:strCache>
                <c:ptCount val="1"/>
                <c:pt idx="0">
                  <c:v>Kmeans Silhouette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'PCA Housing'!$B$25:$S$25</c:f>
              <c:numCache>
                <c:formatCode>General</c:formatCode>
                <c:ptCount val="18"/>
                <c:pt idx="0">
                  <c:v>0.163581992864752</c:v>
                </c:pt>
                <c:pt idx="1">
                  <c:v>0.187338836019912</c:v>
                </c:pt>
                <c:pt idx="2">
                  <c:v>0.20829376803493899</c:v>
                </c:pt>
                <c:pt idx="3">
                  <c:v>0.213381054552987</c:v>
                </c:pt>
                <c:pt idx="4">
                  <c:v>0.197033618723058</c:v>
                </c:pt>
                <c:pt idx="5">
                  <c:v>0.17200191126745101</c:v>
                </c:pt>
                <c:pt idx="6">
                  <c:v>0.166174280220069</c:v>
                </c:pt>
                <c:pt idx="7">
                  <c:v>0.16197831801236001</c:v>
                </c:pt>
                <c:pt idx="8">
                  <c:v>0.16348401383506</c:v>
                </c:pt>
                <c:pt idx="9">
                  <c:v>0.155821400211865</c:v>
                </c:pt>
                <c:pt idx="10">
                  <c:v>0.156109920722592</c:v>
                </c:pt>
                <c:pt idx="11">
                  <c:v>0.15730425289106001</c:v>
                </c:pt>
                <c:pt idx="12">
                  <c:v>0.15731802694785799</c:v>
                </c:pt>
                <c:pt idx="13">
                  <c:v>0.168121632945051</c:v>
                </c:pt>
                <c:pt idx="14">
                  <c:v>0.16941064141934101</c:v>
                </c:pt>
                <c:pt idx="15">
                  <c:v>0.16773386897817699</c:v>
                </c:pt>
                <c:pt idx="16">
                  <c:v>0.17257905851038999</c:v>
                </c:pt>
                <c:pt idx="17">
                  <c:v>0.160440435512886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5-F145-A637-E0075B99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44400"/>
        <c:axId val="23646464"/>
      </c:lineChart>
      <c:catAx>
        <c:axId val="6454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6464"/>
        <c:crosses val="autoZero"/>
        <c:auto val="1"/>
        <c:lblAlgn val="ctr"/>
        <c:lblOffset val="100"/>
        <c:noMultiLvlLbl val="0"/>
      </c:catAx>
      <c:valAx>
        <c:axId val="23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'ICA Cancer'!$B$1:$B$30</c:f>
              <c:numCache>
                <c:formatCode>General</c:formatCode>
                <c:ptCount val="30"/>
                <c:pt idx="0">
                  <c:v>0.91398234336264095</c:v>
                </c:pt>
                <c:pt idx="1">
                  <c:v>1.5866597559557101</c:v>
                </c:pt>
                <c:pt idx="2">
                  <c:v>4.10439658583228</c:v>
                </c:pt>
                <c:pt idx="3">
                  <c:v>2.8296487042651601</c:v>
                </c:pt>
                <c:pt idx="4">
                  <c:v>6.3595829335859104</c:v>
                </c:pt>
                <c:pt idx="5">
                  <c:v>4.2533089230144903</c:v>
                </c:pt>
                <c:pt idx="6">
                  <c:v>7.0584255826173399</c:v>
                </c:pt>
                <c:pt idx="7">
                  <c:v>5.50955841782294</c:v>
                </c:pt>
                <c:pt idx="8">
                  <c:v>4.0814108590986198</c:v>
                </c:pt>
                <c:pt idx="9">
                  <c:v>6.65731767562432</c:v>
                </c:pt>
                <c:pt idx="10">
                  <c:v>12.846124155795801</c:v>
                </c:pt>
                <c:pt idx="11">
                  <c:v>7.6917912906044004</c:v>
                </c:pt>
                <c:pt idx="12">
                  <c:v>9.3449513605471708</c:v>
                </c:pt>
                <c:pt idx="13">
                  <c:v>6.37266380468236</c:v>
                </c:pt>
                <c:pt idx="14">
                  <c:v>6.2776614813897096</c:v>
                </c:pt>
                <c:pt idx="15">
                  <c:v>5.14470290626861</c:v>
                </c:pt>
                <c:pt idx="16">
                  <c:v>12.4886589662127</c:v>
                </c:pt>
                <c:pt idx="17">
                  <c:v>7.6644675950965899</c:v>
                </c:pt>
                <c:pt idx="18">
                  <c:v>7.8135149588033803</c:v>
                </c:pt>
                <c:pt idx="19">
                  <c:v>10.4879199191914</c:v>
                </c:pt>
                <c:pt idx="20">
                  <c:v>9.3635710162256292</c:v>
                </c:pt>
                <c:pt idx="21">
                  <c:v>10.5910349594349</c:v>
                </c:pt>
                <c:pt idx="22">
                  <c:v>7.9928290010259904</c:v>
                </c:pt>
                <c:pt idx="23">
                  <c:v>12.484581971201401</c:v>
                </c:pt>
                <c:pt idx="24">
                  <c:v>7.64359628107439</c:v>
                </c:pt>
                <c:pt idx="25">
                  <c:v>9.7737101015828305</c:v>
                </c:pt>
                <c:pt idx="26">
                  <c:v>14.747957729997401</c:v>
                </c:pt>
                <c:pt idx="27">
                  <c:v>8.9026883347139893</c:v>
                </c:pt>
                <c:pt idx="28">
                  <c:v>8.7131027638823593</c:v>
                </c:pt>
                <c:pt idx="29">
                  <c:v>6.9868666751599502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0-7046-A2E9-EDFC8D32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351423"/>
        <c:axId val="1722646591"/>
      </c:lineChart>
      <c:catAx>
        <c:axId val="172235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646591"/>
        <c:crosses val="autoZero"/>
        <c:auto val="1"/>
        <c:lblAlgn val="ctr"/>
        <c:lblOffset val="100"/>
        <c:noMultiLvlLbl val="0"/>
      </c:catAx>
      <c:valAx>
        <c:axId val="17226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5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'ICA Cancer'!$A$33</c:f>
              <c:strCache>
                <c:ptCount val="1"/>
                <c:pt idx="0">
                  <c:v>GMM Silhouette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'ICA Cancer'!$B$33:$S$33</c:f>
              <c:numCache>
                <c:formatCode>General</c:formatCode>
                <c:ptCount val="18"/>
                <c:pt idx="0">
                  <c:v>0.23955469440451499</c:v>
                </c:pt>
                <c:pt idx="1">
                  <c:v>0.111327189281804</c:v>
                </c:pt>
                <c:pt idx="2">
                  <c:v>8.3951178367087001E-2</c:v>
                </c:pt>
                <c:pt idx="3">
                  <c:v>8.19311752819738E-2</c:v>
                </c:pt>
                <c:pt idx="4">
                  <c:v>3.8974139736723999E-2</c:v>
                </c:pt>
                <c:pt idx="5">
                  <c:v>7.1844436089898503E-2</c:v>
                </c:pt>
                <c:pt idx="6">
                  <c:v>4.14170218064389E-2</c:v>
                </c:pt>
                <c:pt idx="7">
                  <c:v>4.4194115398032099E-2</c:v>
                </c:pt>
                <c:pt idx="8">
                  <c:v>5.0782761226619601E-2</c:v>
                </c:pt>
                <c:pt idx="9">
                  <c:v>4.5674032751238797E-2</c:v>
                </c:pt>
                <c:pt idx="10">
                  <c:v>5.6185490163595003E-2</c:v>
                </c:pt>
                <c:pt idx="11">
                  <c:v>4.7955919255783401E-2</c:v>
                </c:pt>
                <c:pt idx="12">
                  <c:v>3.5824402590657799E-2</c:v>
                </c:pt>
                <c:pt idx="13">
                  <c:v>4.5260248415826099E-2</c:v>
                </c:pt>
                <c:pt idx="14">
                  <c:v>1.42562756065494E-2</c:v>
                </c:pt>
                <c:pt idx="15">
                  <c:v>4.0514536480370303E-2</c:v>
                </c:pt>
                <c:pt idx="16">
                  <c:v>2.5372681731232301E-2</c:v>
                </c:pt>
                <c:pt idx="17">
                  <c:v>2.6691991267986201E-2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A-3244-8B9A-C3A25620B643}"/>
            </c:ext>
          </c:extLst>
        </c:ser>
        <c:ser>
          <c:idx val="1"/>
          <c:order val="1"/>
          <c:tx>
            <c:strRef>
              <c:f>'ICA Cancer'!$A$37</c:f>
              <c:strCache>
                <c:ptCount val="1"/>
                <c:pt idx="0">
                  <c:v>GMM Homogeniety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'ICA Cancer'!$B$37:$S$37</c:f>
              <c:numCache>
                <c:formatCode>General</c:formatCode>
                <c:ptCount val="18"/>
                <c:pt idx="0">
                  <c:v>4.2426488212191103E-2</c:v>
                </c:pt>
                <c:pt idx="1">
                  <c:v>0.51111570040070797</c:v>
                </c:pt>
                <c:pt idx="2">
                  <c:v>0.41550608112356602</c:v>
                </c:pt>
                <c:pt idx="3">
                  <c:v>0.425282754015335</c:v>
                </c:pt>
                <c:pt idx="4">
                  <c:v>0.74331461424897705</c:v>
                </c:pt>
                <c:pt idx="5">
                  <c:v>0.63912689321739902</c:v>
                </c:pt>
                <c:pt idx="6">
                  <c:v>0.46082350383971499</c:v>
                </c:pt>
                <c:pt idx="7">
                  <c:v>0.60223952301637895</c:v>
                </c:pt>
                <c:pt idx="8">
                  <c:v>0.56668367725605895</c:v>
                </c:pt>
                <c:pt idx="9">
                  <c:v>0.56685362279778495</c:v>
                </c:pt>
                <c:pt idx="10">
                  <c:v>0.59329355264453398</c:v>
                </c:pt>
                <c:pt idx="11">
                  <c:v>0.62142205726267397</c:v>
                </c:pt>
                <c:pt idx="12">
                  <c:v>0.60082896073070202</c:v>
                </c:pt>
                <c:pt idx="13">
                  <c:v>0.60665047261604699</c:v>
                </c:pt>
                <c:pt idx="14">
                  <c:v>0.61517805906731504</c:v>
                </c:pt>
                <c:pt idx="15">
                  <c:v>0.59912287827511201</c:v>
                </c:pt>
                <c:pt idx="16">
                  <c:v>0.550420796063808</c:v>
                </c:pt>
                <c:pt idx="17">
                  <c:v>0.58589862009930305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A-3244-8B9A-C3A25620B643}"/>
            </c:ext>
          </c:extLst>
        </c:ser>
        <c:ser>
          <c:idx val="2"/>
          <c:order val="2"/>
          <c:tx>
            <c:strRef>
              <c:f>'ICA Cancer'!$A$41</c:f>
              <c:strCache>
                <c:ptCount val="1"/>
                <c:pt idx="0">
                  <c:v>GMM Completeness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'ICA Cancer'!$B$41:$S$41</c:f>
              <c:numCache>
                <c:formatCode>General</c:formatCode>
                <c:ptCount val="18"/>
                <c:pt idx="0">
                  <c:v>5.0034764409607697E-2</c:v>
                </c:pt>
                <c:pt idx="1">
                  <c:v>0.33574575059289202</c:v>
                </c:pt>
                <c:pt idx="2">
                  <c:v>0.23879836607263699</c:v>
                </c:pt>
                <c:pt idx="3">
                  <c:v>0.23948978647379901</c:v>
                </c:pt>
                <c:pt idx="4">
                  <c:v>0.34849491672294203</c:v>
                </c:pt>
                <c:pt idx="5">
                  <c:v>0.273532545346441</c:v>
                </c:pt>
                <c:pt idx="6">
                  <c:v>0.186658175047861</c:v>
                </c:pt>
                <c:pt idx="7">
                  <c:v>0.23460049220370799</c:v>
                </c:pt>
                <c:pt idx="8">
                  <c:v>0.206558723287525</c:v>
                </c:pt>
                <c:pt idx="9">
                  <c:v>0.20218187908016999</c:v>
                </c:pt>
                <c:pt idx="10">
                  <c:v>0.194118182908079</c:v>
                </c:pt>
                <c:pt idx="11">
                  <c:v>0.19397088665558199</c:v>
                </c:pt>
                <c:pt idx="12">
                  <c:v>0.176306166748912</c:v>
                </c:pt>
                <c:pt idx="13">
                  <c:v>0.17757275696387101</c:v>
                </c:pt>
                <c:pt idx="14">
                  <c:v>0.17147716051911399</c:v>
                </c:pt>
                <c:pt idx="15">
                  <c:v>0.167951108854686</c:v>
                </c:pt>
                <c:pt idx="16">
                  <c:v>0.143919561256279</c:v>
                </c:pt>
                <c:pt idx="17">
                  <c:v>0.15052171068098999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FA-3244-8B9A-C3A25620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7904"/>
        <c:axId val="21627376"/>
      </c:lineChart>
      <c:catAx>
        <c:axId val="6041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7376"/>
        <c:crosses val="autoZero"/>
        <c:auto val="1"/>
        <c:lblAlgn val="ctr"/>
        <c:lblOffset val="100"/>
        <c:noMultiLvlLbl val="0"/>
      </c:catAx>
      <c:valAx>
        <c:axId val="216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'ICA Cancer'!$A$34</c:f>
              <c:strCache>
                <c:ptCount val="1"/>
                <c:pt idx="0">
                  <c:v>Kmeans Silhouette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'ICA Cancer'!$B$34:$S$34</c:f>
              <c:numCache>
                <c:formatCode>General</c:formatCode>
                <c:ptCount val="18"/>
                <c:pt idx="0">
                  <c:v>0.128413730970967</c:v>
                </c:pt>
                <c:pt idx="1">
                  <c:v>7.9466626793247896E-2</c:v>
                </c:pt>
                <c:pt idx="2">
                  <c:v>8.8607393681919194E-2</c:v>
                </c:pt>
                <c:pt idx="3">
                  <c:v>9.3586836081005806E-2</c:v>
                </c:pt>
                <c:pt idx="4">
                  <c:v>9.5282252293409198E-2</c:v>
                </c:pt>
                <c:pt idx="5">
                  <c:v>9.1247094252046801E-2</c:v>
                </c:pt>
                <c:pt idx="6">
                  <c:v>8.7487718237435494E-2</c:v>
                </c:pt>
                <c:pt idx="7">
                  <c:v>7.1414265079478401E-2</c:v>
                </c:pt>
                <c:pt idx="8">
                  <c:v>7.8985894948161203E-2</c:v>
                </c:pt>
                <c:pt idx="9">
                  <c:v>8.5595851693367406E-2</c:v>
                </c:pt>
                <c:pt idx="10">
                  <c:v>7.1223918398046704E-2</c:v>
                </c:pt>
                <c:pt idx="11">
                  <c:v>8.7195090762099206E-2</c:v>
                </c:pt>
                <c:pt idx="12">
                  <c:v>9.3164309784097801E-2</c:v>
                </c:pt>
                <c:pt idx="13">
                  <c:v>9.4338797264345506E-2</c:v>
                </c:pt>
                <c:pt idx="14">
                  <c:v>6.9134889636067606E-2</c:v>
                </c:pt>
                <c:pt idx="15">
                  <c:v>7.6798367647996593E-2</c:v>
                </c:pt>
                <c:pt idx="16">
                  <c:v>6.9091076457714506E-2</c:v>
                </c:pt>
                <c:pt idx="17">
                  <c:v>7.44847092218162E-2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6-A848-B210-5734CC8BC923}"/>
            </c:ext>
          </c:extLst>
        </c:ser>
        <c:ser>
          <c:idx val="1"/>
          <c:order val="1"/>
          <c:tx>
            <c:strRef>
              <c:f>'ICA Cancer'!$A$38</c:f>
              <c:strCache>
                <c:ptCount val="1"/>
                <c:pt idx="0">
                  <c:v>Kmeans Homogeniety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'ICA Cancer'!$B$38:$S$38</c:f>
              <c:numCache>
                <c:formatCode>General</c:formatCode>
                <c:ptCount val="18"/>
                <c:pt idx="0">
                  <c:v>0.605053345734478</c:v>
                </c:pt>
                <c:pt idx="1">
                  <c:v>0.49589454172827602</c:v>
                </c:pt>
                <c:pt idx="2">
                  <c:v>0.399432821532065</c:v>
                </c:pt>
                <c:pt idx="3">
                  <c:v>0.41525548563752901</c:v>
                </c:pt>
                <c:pt idx="4">
                  <c:v>0.58676145776892796</c:v>
                </c:pt>
                <c:pt idx="5">
                  <c:v>0.516108363479855</c:v>
                </c:pt>
                <c:pt idx="6">
                  <c:v>0.53921732836997105</c:v>
                </c:pt>
                <c:pt idx="7">
                  <c:v>0.55418979413204505</c:v>
                </c:pt>
                <c:pt idx="8">
                  <c:v>0.47496039057386902</c:v>
                </c:pt>
                <c:pt idx="9">
                  <c:v>0.454301515383643</c:v>
                </c:pt>
                <c:pt idx="10">
                  <c:v>0.48920527422217902</c:v>
                </c:pt>
                <c:pt idx="11">
                  <c:v>0.50688841432892195</c:v>
                </c:pt>
                <c:pt idx="12">
                  <c:v>0.48786489782682002</c:v>
                </c:pt>
                <c:pt idx="13">
                  <c:v>0.45518361428946102</c:v>
                </c:pt>
                <c:pt idx="14">
                  <c:v>0.51179303373290896</c:v>
                </c:pt>
                <c:pt idx="15">
                  <c:v>0.55950319544612903</c:v>
                </c:pt>
                <c:pt idx="16">
                  <c:v>0.50604203690365701</c:v>
                </c:pt>
                <c:pt idx="17">
                  <c:v>0.51913944637024501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6-A848-B210-5734CC8BC923}"/>
            </c:ext>
          </c:extLst>
        </c:ser>
        <c:ser>
          <c:idx val="2"/>
          <c:order val="2"/>
          <c:tx>
            <c:strRef>
              <c:f>'ICA Cancer'!$A$42</c:f>
              <c:strCache>
                <c:ptCount val="1"/>
                <c:pt idx="0">
                  <c:v>Kmeans Completeness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'ICA Cancer'!$B$42:$S$42</c:f>
              <c:numCache>
                <c:formatCode>General</c:formatCode>
                <c:ptCount val="18"/>
                <c:pt idx="0">
                  <c:v>0.62970678277296799</c:v>
                </c:pt>
                <c:pt idx="1">
                  <c:v>0.30786421243877998</c:v>
                </c:pt>
                <c:pt idx="2">
                  <c:v>0.22715559008866801</c:v>
                </c:pt>
                <c:pt idx="3">
                  <c:v>0.231810740610672</c:v>
                </c:pt>
                <c:pt idx="4">
                  <c:v>0.279417907972008</c:v>
                </c:pt>
                <c:pt idx="5">
                  <c:v>0.21028404166470299</c:v>
                </c:pt>
                <c:pt idx="6">
                  <c:v>0.21451536526343101</c:v>
                </c:pt>
                <c:pt idx="7">
                  <c:v>0.197153191805299</c:v>
                </c:pt>
                <c:pt idx="8">
                  <c:v>0.16080344575290201</c:v>
                </c:pt>
                <c:pt idx="9">
                  <c:v>0.14634305161431399</c:v>
                </c:pt>
                <c:pt idx="10">
                  <c:v>0.14888094543372299</c:v>
                </c:pt>
                <c:pt idx="11">
                  <c:v>0.15102027630436601</c:v>
                </c:pt>
                <c:pt idx="12">
                  <c:v>0.14077420313251099</c:v>
                </c:pt>
                <c:pt idx="13">
                  <c:v>0.131288452816024</c:v>
                </c:pt>
                <c:pt idx="14">
                  <c:v>0.13421229744003799</c:v>
                </c:pt>
                <c:pt idx="15">
                  <c:v>0.146284948863588</c:v>
                </c:pt>
                <c:pt idx="16">
                  <c:v>0.131905038891107</c:v>
                </c:pt>
                <c:pt idx="17">
                  <c:v>0.13043877373608301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6-A848-B210-5734CC8B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0688"/>
        <c:axId val="63324944"/>
      </c:lineChart>
      <c:catAx>
        <c:axId val="6013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4944"/>
        <c:crosses val="autoZero"/>
        <c:auto val="1"/>
        <c:lblAlgn val="ctr"/>
        <c:lblOffset val="100"/>
        <c:noMultiLvlLbl val="0"/>
      </c:catAx>
      <c:valAx>
        <c:axId val="633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'Clustering Housing (h, cs, ss)'!$C$35</c:f>
              <c:strCache>
                <c:ptCount val="1"/>
                <c:pt idx="0">
                  <c:v>housing log-likelihood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 Housing (h, cs, ss)'!$C$36:$C$53</c:f>
              <c:numCache>
                <c:formatCode>General</c:formatCode>
                <c:ptCount val="18"/>
                <c:pt idx="0">
                  <c:v>-9.4381694278016806</c:v>
                </c:pt>
                <c:pt idx="1">
                  <c:v>-3.1843017288972701</c:v>
                </c:pt>
                <c:pt idx="2">
                  <c:v>2.9431831166972802</c:v>
                </c:pt>
                <c:pt idx="3">
                  <c:v>2.6728119571668101</c:v>
                </c:pt>
                <c:pt idx="4">
                  <c:v>4.10667600074503</c:v>
                </c:pt>
                <c:pt idx="5">
                  <c:v>7.1968738545557498</c:v>
                </c:pt>
                <c:pt idx="6">
                  <c:v>6.5170636340192001</c:v>
                </c:pt>
                <c:pt idx="7">
                  <c:v>10.2552537677524</c:v>
                </c:pt>
                <c:pt idx="8">
                  <c:v>9.5706252958398093</c:v>
                </c:pt>
                <c:pt idx="9">
                  <c:v>11.017334970316901</c:v>
                </c:pt>
                <c:pt idx="10">
                  <c:v>11.560105898775801</c:v>
                </c:pt>
                <c:pt idx="11">
                  <c:v>11.2338403616231</c:v>
                </c:pt>
                <c:pt idx="12">
                  <c:v>10.6942986609921</c:v>
                </c:pt>
                <c:pt idx="13">
                  <c:v>13.2459946881158</c:v>
                </c:pt>
                <c:pt idx="14">
                  <c:v>13.725259667514299</c:v>
                </c:pt>
                <c:pt idx="15">
                  <c:v>14.570058522703899</c:v>
                </c:pt>
                <c:pt idx="16">
                  <c:v>13.449524421966</c:v>
                </c:pt>
                <c:pt idx="17">
                  <c:v>14.546233690118401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2-B34C-B567-792E80FC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28463"/>
        <c:axId val="2145993759"/>
      </c:lineChart>
      <c:catAx>
        <c:axId val="21454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93759"/>
        <c:crosses val="autoZero"/>
        <c:auto val="1"/>
        <c:lblAlgn val="ctr"/>
        <c:lblOffset val="100"/>
        <c:noMultiLvlLbl val="0"/>
      </c:catAx>
      <c:valAx>
        <c:axId val="21459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'ICA Housing'!$B$1:$B$11</c:f>
              <c:numCache>
                <c:formatCode>General</c:formatCode>
                <c:ptCount val="11"/>
                <c:pt idx="0">
                  <c:v>0.54975125618619503</c:v>
                </c:pt>
                <c:pt idx="1">
                  <c:v>1.0482449613382601</c:v>
                </c:pt>
                <c:pt idx="2">
                  <c:v>2.1777491229719201</c:v>
                </c:pt>
                <c:pt idx="3">
                  <c:v>2.3429192570412298</c:v>
                </c:pt>
                <c:pt idx="4">
                  <c:v>2.15320226195391</c:v>
                </c:pt>
                <c:pt idx="5">
                  <c:v>2.13449845923112</c:v>
                </c:pt>
                <c:pt idx="6">
                  <c:v>2.4678622756684598</c:v>
                </c:pt>
                <c:pt idx="7">
                  <c:v>2.6360346108209298</c:v>
                </c:pt>
                <c:pt idx="8">
                  <c:v>2.6246671552896799</c:v>
                </c:pt>
                <c:pt idx="9">
                  <c:v>2.6392795805878402</c:v>
                </c:pt>
                <c:pt idx="10">
                  <c:v>2.9222920578765499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2-4440-AE9E-9E543762E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0064"/>
        <c:axId val="22274720"/>
      </c:lineChart>
      <c:catAx>
        <c:axId val="624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4720"/>
        <c:crosses val="autoZero"/>
        <c:auto val="1"/>
        <c:lblAlgn val="ctr"/>
        <c:lblOffset val="100"/>
        <c:noMultiLvlLbl val="0"/>
      </c:catAx>
      <c:valAx>
        <c:axId val="222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'ICA Housing'!$A$21</c:f>
              <c:strCache>
                <c:ptCount val="1"/>
                <c:pt idx="0">
                  <c:v>GMM 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'ICA Housing'!$B$21:$S$21</c:f>
              <c:numCache>
                <c:formatCode>General</c:formatCode>
                <c:ptCount val="18"/>
                <c:pt idx="0">
                  <c:v>8.8254990499433097E-2</c:v>
                </c:pt>
                <c:pt idx="1">
                  <c:v>5.37471744969093E-2</c:v>
                </c:pt>
                <c:pt idx="2">
                  <c:v>5.8160117764269603E-2</c:v>
                </c:pt>
                <c:pt idx="3">
                  <c:v>4.6238030548377398E-2</c:v>
                </c:pt>
                <c:pt idx="4">
                  <c:v>0.120591524483115</c:v>
                </c:pt>
                <c:pt idx="5">
                  <c:v>0.117175150512628</c:v>
                </c:pt>
                <c:pt idx="6">
                  <c:v>6.2761027921400606E-2</c:v>
                </c:pt>
                <c:pt idx="7">
                  <c:v>7.7350132265949195E-2</c:v>
                </c:pt>
                <c:pt idx="8">
                  <c:v>0.101022405119033</c:v>
                </c:pt>
                <c:pt idx="9">
                  <c:v>8.8223052065379795E-2</c:v>
                </c:pt>
                <c:pt idx="10">
                  <c:v>0.108389333028234</c:v>
                </c:pt>
                <c:pt idx="11">
                  <c:v>0.11662690423888</c:v>
                </c:pt>
                <c:pt idx="12">
                  <c:v>0.115607915732647</c:v>
                </c:pt>
                <c:pt idx="13">
                  <c:v>0.11659830050522101</c:v>
                </c:pt>
                <c:pt idx="14">
                  <c:v>8.1722578479459906E-2</c:v>
                </c:pt>
                <c:pt idx="15">
                  <c:v>9.7294647023261793E-2</c:v>
                </c:pt>
                <c:pt idx="16">
                  <c:v>9.9514162039274295E-2</c:v>
                </c:pt>
                <c:pt idx="17">
                  <c:v>9.8086502329260805E-2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3-514E-B5DD-59A308F68616}"/>
            </c:ext>
          </c:extLst>
        </c:ser>
        <c:ser>
          <c:idx val="1"/>
          <c:order val="1"/>
          <c:tx>
            <c:strRef>
              <c:f>'ICA Housing'!$A$25</c:f>
              <c:strCache>
                <c:ptCount val="1"/>
                <c:pt idx="0">
                  <c:v>GMM Silhouette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'ICA Housing'!$B$25:$S$25</c:f>
              <c:numCache>
                <c:formatCode>General</c:formatCode>
                <c:ptCount val="18"/>
                <c:pt idx="0">
                  <c:v>0.19395530313937101</c:v>
                </c:pt>
                <c:pt idx="1">
                  <c:v>0.19913408306699301</c:v>
                </c:pt>
                <c:pt idx="2">
                  <c:v>0.151612423727254</c:v>
                </c:pt>
                <c:pt idx="3">
                  <c:v>0.10257323275958199</c:v>
                </c:pt>
                <c:pt idx="4">
                  <c:v>0.13709722978768901</c:v>
                </c:pt>
                <c:pt idx="5">
                  <c:v>0.11227369836836799</c:v>
                </c:pt>
                <c:pt idx="6">
                  <c:v>9.8896808460286298E-2</c:v>
                </c:pt>
                <c:pt idx="7">
                  <c:v>8.17809810316526E-2</c:v>
                </c:pt>
                <c:pt idx="8">
                  <c:v>9.91234029768292E-2</c:v>
                </c:pt>
                <c:pt idx="9">
                  <c:v>8.8128095248945507E-2</c:v>
                </c:pt>
                <c:pt idx="10">
                  <c:v>8.81370636521107E-2</c:v>
                </c:pt>
                <c:pt idx="11">
                  <c:v>0.103495416319362</c:v>
                </c:pt>
                <c:pt idx="12">
                  <c:v>0.100572849940885</c:v>
                </c:pt>
                <c:pt idx="13">
                  <c:v>0.102672129638833</c:v>
                </c:pt>
                <c:pt idx="14">
                  <c:v>8.2401184993676393E-2</c:v>
                </c:pt>
                <c:pt idx="15">
                  <c:v>0.109143167163731</c:v>
                </c:pt>
                <c:pt idx="16">
                  <c:v>0.10212707819142</c:v>
                </c:pt>
                <c:pt idx="17">
                  <c:v>0.10219330119027401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3-514E-B5DD-59A308F68616}"/>
            </c:ext>
          </c:extLst>
        </c:ser>
        <c:ser>
          <c:idx val="2"/>
          <c:order val="2"/>
          <c:tx>
            <c:strRef>
              <c:f>'ICA Housing'!$A$29</c:f>
              <c:strCache>
                <c:ptCount val="1"/>
                <c:pt idx="0">
                  <c:v>GMM Homogeniety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'ICA Housing'!$B$29:$S$29</c:f>
              <c:numCache>
                <c:formatCode>General</c:formatCode>
                <c:ptCount val="18"/>
                <c:pt idx="0">
                  <c:v>4.37863392735304E-2</c:v>
                </c:pt>
                <c:pt idx="1">
                  <c:v>4.2567607190704002E-2</c:v>
                </c:pt>
                <c:pt idx="2">
                  <c:v>6.4621052397012199E-2</c:v>
                </c:pt>
                <c:pt idx="3">
                  <c:v>6.7686968422273605E-2</c:v>
                </c:pt>
                <c:pt idx="4">
                  <c:v>0.189658510210647</c:v>
                </c:pt>
                <c:pt idx="5">
                  <c:v>0.191264768392859</c:v>
                </c:pt>
                <c:pt idx="6">
                  <c:v>0.120881181839087</c:v>
                </c:pt>
                <c:pt idx="7">
                  <c:v>0.14795985476926901</c:v>
                </c:pt>
                <c:pt idx="8">
                  <c:v>0.20581518930082701</c:v>
                </c:pt>
                <c:pt idx="9">
                  <c:v>0.18047800847638601</c:v>
                </c:pt>
                <c:pt idx="10">
                  <c:v>0.23357635281540101</c:v>
                </c:pt>
                <c:pt idx="11">
                  <c:v>0.25345674284710201</c:v>
                </c:pt>
                <c:pt idx="12">
                  <c:v>0.25519087220338599</c:v>
                </c:pt>
                <c:pt idx="13">
                  <c:v>0.26110048205094</c:v>
                </c:pt>
                <c:pt idx="14">
                  <c:v>0.19068573169439099</c:v>
                </c:pt>
                <c:pt idx="15">
                  <c:v>0.23592202660543099</c:v>
                </c:pt>
                <c:pt idx="16">
                  <c:v>0.240739766696454</c:v>
                </c:pt>
                <c:pt idx="17">
                  <c:v>0.24392062367407599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3-514E-B5DD-59A308F6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07456"/>
        <c:axId val="21715408"/>
      </c:lineChart>
      <c:catAx>
        <c:axId val="6730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5408"/>
        <c:crosses val="autoZero"/>
        <c:auto val="1"/>
        <c:lblAlgn val="ctr"/>
        <c:lblOffset val="100"/>
        <c:noMultiLvlLbl val="0"/>
      </c:catAx>
      <c:valAx>
        <c:axId val="217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0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'ICA Housing'!$A$22</c:f>
              <c:strCache>
                <c:ptCount val="1"/>
                <c:pt idx="0">
                  <c:v>Kmeans 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'ICA Housing'!$B$22:$S$22</c:f>
              <c:numCache>
                <c:formatCode>General</c:formatCode>
                <c:ptCount val="18"/>
                <c:pt idx="0">
                  <c:v>1.4770404378417701E-2</c:v>
                </c:pt>
                <c:pt idx="1">
                  <c:v>1.97637864829713E-2</c:v>
                </c:pt>
                <c:pt idx="2">
                  <c:v>7.6371756004989799E-2</c:v>
                </c:pt>
                <c:pt idx="3">
                  <c:v>6.2581557469922305E-2</c:v>
                </c:pt>
                <c:pt idx="4">
                  <c:v>0.125867359338665</c:v>
                </c:pt>
                <c:pt idx="5">
                  <c:v>0.111820178118324</c:v>
                </c:pt>
                <c:pt idx="6">
                  <c:v>0.120005006868231</c:v>
                </c:pt>
                <c:pt idx="7">
                  <c:v>0.106105347674956</c:v>
                </c:pt>
                <c:pt idx="8">
                  <c:v>9.5123690528836194E-2</c:v>
                </c:pt>
                <c:pt idx="9">
                  <c:v>0.10302715097020999</c:v>
                </c:pt>
                <c:pt idx="10">
                  <c:v>9.8626369149415499E-2</c:v>
                </c:pt>
                <c:pt idx="11">
                  <c:v>9.19049206664731E-2</c:v>
                </c:pt>
                <c:pt idx="12">
                  <c:v>9.4212150039372305E-2</c:v>
                </c:pt>
                <c:pt idx="13">
                  <c:v>8.4810569643215802E-2</c:v>
                </c:pt>
                <c:pt idx="14">
                  <c:v>9.4578123969255107E-2</c:v>
                </c:pt>
                <c:pt idx="15">
                  <c:v>8.56505367752569E-2</c:v>
                </c:pt>
                <c:pt idx="16">
                  <c:v>9.3936272562696099E-2</c:v>
                </c:pt>
                <c:pt idx="17">
                  <c:v>0.102443383408498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3-8C4A-B5B9-66E76A9F5DDD}"/>
            </c:ext>
          </c:extLst>
        </c:ser>
        <c:ser>
          <c:idx val="1"/>
          <c:order val="1"/>
          <c:tx>
            <c:strRef>
              <c:f>'ICA Housing'!$A$26</c:f>
              <c:strCache>
                <c:ptCount val="1"/>
                <c:pt idx="0">
                  <c:v>Kmeans Silhouette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'ICA Housing'!$B$26:$S$26</c:f>
              <c:numCache>
                <c:formatCode>General</c:formatCode>
                <c:ptCount val="18"/>
                <c:pt idx="0">
                  <c:v>0.237329216337645</c:v>
                </c:pt>
                <c:pt idx="1">
                  <c:v>0.19698856224257</c:v>
                </c:pt>
                <c:pt idx="2">
                  <c:v>0.156857142048762</c:v>
                </c:pt>
                <c:pt idx="3">
                  <c:v>0.168560525754125</c:v>
                </c:pt>
                <c:pt idx="4">
                  <c:v>0.16342942439143199</c:v>
                </c:pt>
                <c:pt idx="5">
                  <c:v>0.14932115605018401</c:v>
                </c:pt>
                <c:pt idx="6">
                  <c:v>0.145110381804852</c:v>
                </c:pt>
                <c:pt idx="7">
                  <c:v>0.14259139873535301</c:v>
                </c:pt>
                <c:pt idx="8">
                  <c:v>0.14256274642957101</c:v>
                </c:pt>
                <c:pt idx="9">
                  <c:v>0.14803532696831001</c:v>
                </c:pt>
                <c:pt idx="10">
                  <c:v>0.14790193670048199</c:v>
                </c:pt>
                <c:pt idx="11">
                  <c:v>0.151875490423866</c:v>
                </c:pt>
                <c:pt idx="12">
                  <c:v>0.15394104863746899</c:v>
                </c:pt>
                <c:pt idx="13">
                  <c:v>0.15894678006836399</c:v>
                </c:pt>
                <c:pt idx="14">
                  <c:v>0.15600425892684</c:v>
                </c:pt>
                <c:pt idx="15">
                  <c:v>0.15715572147104001</c:v>
                </c:pt>
                <c:pt idx="16">
                  <c:v>0.15295140806694801</c:v>
                </c:pt>
                <c:pt idx="17">
                  <c:v>0.15200775612442199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3-8C4A-B5B9-66E76A9F5DDD}"/>
            </c:ext>
          </c:extLst>
        </c:ser>
        <c:ser>
          <c:idx val="2"/>
          <c:order val="2"/>
          <c:tx>
            <c:strRef>
              <c:f>'ICA Housing'!$A$30</c:f>
              <c:strCache>
                <c:ptCount val="1"/>
                <c:pt idx="0">
                  <c:v>Kmeans Homogeniety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'ICA Housing'!$B$30:$S$30</c:f>
              <c:numCache>
                <c:formatCode>General</c:formatCode>
                <c:ptCount val="18"/>
                <c:pt idx="0">
                  <c:v>5.19289619495923E-3</c:v>
                </c:pt>
                <c:pt idx="1">
                  <c:v>1.4012450162620101E-2</c:v>
                </c:pt>
                <c:pt idx="2">
                  <c:v>8.3462652807374499E-2</c:v>
                </c:pt>
                <c:pt idx="3">
                  <c:v>8.2855134334721095E-2</c:v>
                </c:pt>
                <c:pt idx="4">
                  <c:v>0.20051525440635301</c:v>
                </c:pt>
                <c:pt idx="5">
                  <c:v>0.19967339324875699</c:v>
                </c:pt>
                <c:pt idx="6">
                  <c:v>0.233227156312313</c:v>
                </c:pt>
                <c:pt idx="7">
                  <c:v>0.22009809777966799</c:v>
                </c:pt>
                <c:pt idx="8">
                  <c:v>0.20720680378827899</c:v>
                </c:pt>
                <c:pt idx="9">
                  <c:v>0.23139355841838799</c:v>
                </c:pt>
                <c:pt idx="10">
                  <c:v>0.23072664799065101</c:v>
                </c:pt>
                <c:pt idx="11">
                  <c:v>0.22139116032180001</c:v>
                </c:pt>
                <c:pt idx="12">
                  <c:v>0.23063709455579701</c:v>
                </c:pt>
                <c:pt idx="13">
                  <c:v>0.21338192677040799</c:v>
                </c:pt>
                <c:pt idx="14">
                  <c:v>0.24466800361264901</c:v>
                </c:pt>
                <c:pt idx="15">
                  <c:v>0.22663998783862899</c:v>
                </c:pt>
                <c:pt idx="16">
                  <c:v>0.25177176640652899</c:v>
                </c:pt>
                <c:pt idx="17">
                  <c:v>0.27917639559020302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3-8C4A-B5B9-66E76A9F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609487"/>
        <c:axId val="67645136"/>
      </c:lineChart>
      <c:catAx>
        <c:axId val="214460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5136"/>
        <c:crosses val="autoZero"/>
        <c:auto val="1"/>
        <c:lblAlgn val="ctr"/>
        <c:lblOffset val="100"/>
        <c:noMultiLvlLbl val="0"/>
      </c:catAx>
      <c:valAx>
        <c:axId val="676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0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 Cancer'!$L$2:$L$31</c:f>
              <c:numCache>
                <c:formatCode>General</c:formatCode>
                <c:ptCount val="30"/>
                <c:pt idx="0">
                  <c:v>0.96938768380379581</c:v>
                </c:pt>
                <c:pt idx="1">
                  <c:v>0.92597371888759505</c:v>
                </c:pt>
                <c:pt idx="2">
                  <c:v>0.89504599994229128</c:v>
                </c:pt>
                <c:pt idx="3">
                  <c:v>0.87267467102595764</c:v>
                </c:pt>
                <c:pt idx="4">
                  <c:v>0.82107936453455144</c:v>
                </c:pt>
                <c:pt idx="5">
                  <c:v>0.81328472245127514</c:v>
                </c:pt>
                <c:pt idx="6">
                  <c:v>0.77216532697848783</c:v>
                </c:pt>
                <c:pt idx="7">
                  <c:v>0.71575569311248954</c:v>
                </c:pt>
                <c:pt idx="8">
                  <c:v>0.70691400439743846</c:v>
                </c:pt>
                <c:pt idx="9">
                  <c:v>0.66324215399227704</c:v>
                </c:pt>
                <c:pt idx="10">
                  <c:v>0.64707563458583639</c:v>
                </c:pt>
                <c:pt idx="11">
                  <c:v>0.61222208197567429</c:v>
                </c:pt>
                <c:pt idx="12">
                  <c:v>0.60545980051543657</c:v>
                </c:pt>
                <c:pt idx="13">
                  <c:v>0.51451950156660764</c:v>
                </c:pt>
                <c:pt idx="14">
                  <c:v>0.48794422255746667</c:v>
                </c:pt>
                <c:pt idx="15">
                  <c:v>0.45198923901773658</c:v>
                </c:pt>
                <c:pt idx="16">
                  <c:v>0.43739048799328434</c:v>
                </c:pt>
                <c:pt idx="17">
                  <c:v>0.41188038213656702</c:v>
                </c:pt>
                <c:pt idx="18">
                  <c:v>0.341251220730803</c:v>
                </c:pt>
                <c:pt idx="19">
                  <c:v>0.33143138770284197</c:v>
                </c:pt>
                <c:pt idx="20">
                  <c:v>0.30289937799221472</c:v>
                </c:pt>
                <c:pt idx="21">
                  <c:v>0.26982064706134651</c:v>
                </c:pt>
                <c:pt idx="22">
                  <c:v>0.26306855222830666</c:v>
                </c:pt>
                <c:pt idx="23">
                  <c:v>0.20770152155773408</c:v>
                </c:pt>
                <c:pt idx="24">
                  <c:v>0.17505857357937687</c:v>
                </c:pt>
                <c:pt idx="25">
                  <c:v>0.11067238998715703</c:v>
                </c:pt>
                <c:pt idx="26">
                  <c:v>0.10497648935605237</c:v>
                </c:pt>
                <c:pt idx="27">
                  <c:v>7.5934456590306981E-2</c:v>
                </c:pt>
                <c:pt idx="28">
                  <c:v>3.6046922528056045E-2</c:v>
                </c:pt>
                <c:pt idx="29">
                  <c:v>7.4436092076343448E-29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7-5642-BA43-6C1EB0A52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1184"/>
        <c:axId val="71329440"/>
      </c:lineChart>
      <c:catAx>
        <c:axId val="7136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9440"/>
        <c:crosses val="autoZero"/>
        <c:auto val="1"/>
        <c:lblAlgn val="ctr"/>
        <c:lblOffset val="100"/>
        <c:noMultiLvlLbl val="0"/>
      </c:catAx>
      <c:valAx>
        <c:axId val="713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Reconstruction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 Cancer'!$A$34</c:f>
              <c:strCache>
                <c:ptCount val="1"/>
                <c:pt idx="0">
                  <c:v>GMM Silhouette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 Cancer'!$B$34:$S$34</c:f>
              <c:numCache>
                <c:formatCode>General</c:formatCode>
                <c:ptCount val="18"/>
                <c:pt idx="0">
                  <c:v>0.31501794093660901</c:v>
                </c:pt>
                <c:pt idx="1">
                  <c:v>0.14332338861925201</c:v>
                </c:pt>
                <c:pt idx="2">
                  <c:v>7.4560456540889705E-2</c:v>
                </c:pt>
                <c:pt idx="3">
                  <c:v>9.6845722173073898E-2</c:v>
                </c:pt>
                <c:pt idx="4">
                  <c:v>0.154121144130589</c:v>
                </c:pt>
                <c:pt idx="5">
                  <c:v>0.16020329821350701</c:v>
                </c:pt>
                <c:pt idx="6">
                  <c:v>0.15927196805296701</c:v>
                </c:pt>
                <c:pt idx="7">
                  <c:v>0.164712404960696</c:v>
                </c:pt>
                <c:pt idx="8">
                  <c:v>0.13796644880054901</c:v>
                </c:pt>
                <c:pt idx="9">
                  <c:v>0.10805038523336601</c:v>
                </c:pt>
                <c:pt idx="10">
                  <c:v>0.12089719551051401</c:v>
                </c:pt>
                <c:pt idx="11">
                  <c:v>0.121034597276022</c:v>
                </c:pt>
                <c:pt idx="12">
                  <c:v>0.12945282030779001</c:v>
                </c:pt>
                <c:pt idx="13">
                  <c:v>3.7315290954580999E-2</c:v>
                </c:pt>
                <c:pt idx="14">
                  <c:v>7.2623130248482604E-2</c:v>
                </c:pt>
                <c:pt idx="15">
                  <c:v>7.7360764326371997E-2</c:v>
                </c:pt>
                <c:pt idx="16">
                  <c:v>8.9252493909874803E-2</c:v>
                </c:pt>
                <c:pt idx="17">
                  <c:v>6.0776544928427802E-2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1-904E-A79D-C5712A0F13A1}"/>
            </c:ext>
          </c:extLst>
        </c:ser>
        <c:ser>
          <c:idx val="1"/>
          <c:order val="1"/>
          <c:tx>
            <c:strRef>
              <c:f>'RP Cancer'!$A$38</c:f>
              <c:strCache>
                <c:ptCount val="1"/>
                <c:pt idx="0">
                  <c:v>GMM Completeness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'RP Cancer'!$B$38:$S$38</c:f>
              <c:numCache>
                <c:formatCode>General</c:formatCode>
                <c:ptCount val="18"/>
                <c:pt idx="0">
                  <c:v>0.32484378094251198</c:v>
                </c:pt>
                <c:pt idx="1">
                  <c:v>0.249634291156417</c:v>
                </c:pt>
                <c:pt idx="2">
                  <c:v>0.19404245913982099</c:v>
                </c:pt>
                <c:pt idx="3">
                  <c:v>0.19603589297879101</c:v>
                </c:pt>
                <c:pt idx="4">
                  <c:v>0.23910066211890901</c:v>
                </c:pt>
                <c:pt idx="5">
                  <c:v>0.24832947986692</c:v>
                </c:pt>
                <c:pt idx="6">
                  <c:v>0.240499029259334</c:v>
                </c:pt>
                <c:pt idx="7">
                  <c:v>0.21543135784532899</c:v>
                </c:pt>
                <c:pt idx="8">
                  <c:v>0.20936310531298499</c:v>
                </c:pt>
                <c:pt idx="9">
                  <c:v>0.18297826382741</c:v>
                </c:pt>
                <c:pt idx="10">
                  <c:v>0.179870252395123</c:v>
                </c:pt>
                <c:pt idx="11">
                  <c:v>0.17822449819171399</c:v>
                </c:pt>
                <c:pt idx="12">
                  <c:v>0.16420272873980199</c:v>
                </c:pt>
                <c:pt idx="13">
                  <c:v>0.14907185677076401</c:v>
                </c:pt>
                <c:pt idx="14">
                  <c:v>0.141835834828233</c:v>
                </c:pt>
                <c:pt idx="15">
                  <c:v>0.153305337474898</c:v>
                </c:pt>
                <c:pt idx="16">
                  <c:v>0.15942603837768901</c:v>
                </c:pt>
                <c:pt idx="17">
                  <c:v>0.16860631068290499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1-904E-A79D-C5712A0F13A1}"/>
            </c:ext>
          </c:extLst>
        </c:ser>
        <c:ser>
          <c:idx val="2"/>
          <c:order val="2"/>
          <c:tx>
            <c:strRef>
              <c:f>'RP Cancer'!$A$43</c:f>
              <c:strCache>
                <c:ptCount val="1"/>
                <c:pt idx="0">
                  <c:v>GMM Homogeniety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'RP Cancer'!$B$43:$S$43</c:f>
              <c:numCache>
                <c:formatCode>General</c:formatCode>
                <c:ptCount val="18"/>
                <c:pt idx="0">
                  <c:v>0.30429732006898802</c:v>
                </c:pt>
                <c:pt idx="1">
                  <c:v>0.39095260069133397</c:v>
                </c:pt>
                <c:pt idx="2">
                  <c:v>0.37126839098202602</c:v>
                </c:pt>
                <c:pt idx="3">
                  <c:v>0.37933446360592199</c:v>
                </c:pt>
                <c:pt idx="4">
                  <c:v>0.48730139524833499</c:v>
                </c:pt>
                <c:pt idx="5">
                  <c:v>0.59253505389528305</c:v>
                </c:pt>
                <c:pt idx="6">
                  <c:v>0.61922624755898203</c:v>
                </c:pt>
                <c:pt idx="7">
                  <c:v>0.57889602788057903</c:v>
                </c:pt>
                <c:pt idx="8">
                  <c:v>0.59047500119280605</c:v>
                </c:pt>
                <c:pt idx="9">
                  <c:v>0.56446047502213903</c:v>
                </c:pt>
                <c:pt idx="10">
                  <c:v>0.59244706631921495</c:v>
                </c:pt>
                <c:pt idx="11">
                  <c:v>0.594683718694893</c:v>
                </c:pt>
                <c:pt idx="12">
                  <c:v>0.58893537532682005</c:v>
                </c:pt>
                <c:pt idx="13">
                  <c:v>0.55061564198155599</c:v>
                </c:pt>
                <c:pt idx="14">
                  <c:v>0.54043579238438799</c:v>
                </c:pt>
                <c:pt idx="15">
                  <c:v>0.59204662406253805</c:v>
                </c:pt>
                <c:pt idx="16">
                  <c:v>0.61599678221763299</c:v>
                </c:pt>
                <c:pt idx="17">
                  <c:v>0.66516045119096201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A1-904E-A79D-C5712A0F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48640"/>
        <c:axId val="23867200"/>
      </c:lineChart>
      <c:catAx>
        <c:axId val="5884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7200"/>
        <c:crosses val="autoZero"/>
        <c:auto val="1"/>
        <c:lblAlgn val="ctr"/>
        <c:lblOffset val="100"/>
        <c:noMultiLvlLbl val="0"/>
      </c:catAx>
      <c:valAx>
        <c:axId val="238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 Cancer'!$A$35</c:f>
              <c:strCache>
                <c:ptCount val="1"/>
                <c:pt idx="0">
                  <c:v>Kmeans Silhouette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 Cancer'!$B$35:$S$35</c:f>
              <c:numCache>
                <c:formatCode>General</c:formatCode>
                <c:ptCount val="18"/>
                <c:pt idx="0">
                  <c:v>0.41352054335871902</c:v>
                </c:pt>
                <c:pt idx="1">
                  <c:v>0.28423544763098901</c:v>
                </c:pt>
                <c:pt idx="2">
                  <c:v>0.27572357791520802</c:v>
                </c:pt>
                <c:pt idx="3">
                  <c:v>0.28587765611775501</c:v>
                </c:pt>
                <c:pt idx="4">
                  <c:v>0.26712189089551602</c:v>
                </c:pt>
                <c:pt idx="5">
                  <c:v>0.24921120143136899</c:v>
                </c:pt>
                <c:pt idx="6">
                  <c:v>0.242771345725003</c:v>
                </c:pt>
                <c:pt idx="7">
                  <c:v>0.23855193927732499</c:v>
                </c:pt>
                <c:pt idx="8">
                  <c:v>0.21720313476629899</c:v>
                </c:pt>
                <c:pt idx="9">
                  <c:v>0.22140415835485699</c:v>
                </c:pt>
                <c:pt idx="10">
                  <c:v>0.20051091671333199</c:v>
                </c:pt>
                <c:pt idx="11">
                  <c:v>0.19769295548542101</c:v>
                </c:pt>
                <c:pt idx="12">
                  <c:v>0.199904307580028</c:v>
                </c:pt>
                <c:pt idx="13">
                  <c:v>0.202491355781796</c:v>
                </c:pt>
                <c:pt idx="14">
                  <c:v>0.20268328847863801</c:v>
                </c:pt>
                <c:pt idx="15">
                  <c:v>0.18504744661344799</c:v>
                </c:pt>
                <c:pt idx="16">
                  <c:v>0.19643804990384001</c:v>
                </c:pt>
                <c:pt idx="17">
                  <c:v>0.18855111076690201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6-1E4E-AF26-FDA72CBC377F}"/>
            </c:ext>
          </c:extLst>
        </c:ser>
        <c:ser>
          <c:idx val="1"/>
          <c:order val="1"/>
          <c:tx>
            <c:strRef>
              <c:f>'RP Cancer'!$A$39</c:f>
              <c:strCache>
                <c:ptCount val="1"/>
                <c:pt idx="0">
                  <c:v>Kmeans Completeness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'RP Cancer'!$B$39:$S$39</c:f>
              <c:numCache>
                <c:formatCode>General</c:formatCode>
                <c:ptCount val="18"/>
                <c:pt idx="0">
                  <c:v>0.50338097492616796</c:v>
                </c:pt>
                <c:pt idx="1">
                  <c:v>0.24248238723361301</c:v>
                </c:pt>
                <c:pt idx="2">
                  <c:v>0.29676831871506598</c:v>
                </c:pt>
                <c:pt idx="3">
                  <c:v>0.30243818094909197</c:v>
                </c:pt>
                <c:pt idx="4">
                  <c:v>0.312034055227291</c:v>
                </c:pt>
                <c:pt idx="5">
                  <c:v>0.249351903769369</c:v>
                </c:pt>
                <c:pt idx="6">
                  <c:v>0.25810385867976399</c:v>
                </c:pt>
                <c:pt idx="7">
                  <c:v>0.238947223239662</c:v>
                </c:pt>
                <c:pt idx="8">
                  <c:v>0.211267247150774</c:v>
                </c:pt>
                <c:pt idx="9">
                  <c:v>0.21308316742651401</c:v>
                </c:pt>
                <c:pt idx="10">
                  <c:v>0.19470601022895501</c:v>
                </c:pt>
                <c:pt idx="11">
                  <c:v>0.19290871123912401</c:v>
                </c:pt>
                <c:pt idx="12">
                  <c:v>0.18915144577956799</c:v>
                </c:pt>
                <c:pt idx="13">
                  <c:v>0.190555483565892</c:v>
                </c:pt>
                <c:pt idx="14">
                  <c:v>0.17342785228048499</c:v>
                </c:pt>
                <c:pt idx="15">
                  <c:v>0.17717281653137701</c:v>
                </c:pt>
                <c:pt idx="16">
                  <c:v>0.169429367629506</c:v>
                </c:pt>
                <c:pt idx="17">
                  <c:v>0.15117475290898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46-1E4E-AF26-FDA72CBC377F}"/>
            </c:ext>
          </c:extLst>
        </c:ser>
        <c:ser>
          <c:idx val="2"/>
          <c:order val="2"/>
          <c:tx>
            <c:strRef>
              <c:f>'RP Cancer'!$A$44</c:f>
              <c:strCache>
                <c:ptCount val="1"/>
                <c:pt idx="0">
                  <c:v>Kmeans Homogeniety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'RP Cancer'!$B$44:$S$44</c:f>
              <c:numCache>
                <c:formatCode>General</c:formatCode>
                <c:ptCount val="18"/>
                <c:pt idx="0">
                  <c:v>0.40474289811803799</c:v>
                </c:pt>
                <c:pt idx="1">
                  <c:v>0.383579223670591</c:v>
                </c:pt>
                <c:pt idx="2">
                  <c:v>0.58445889485951097</c:v>
                </c:pt>
                <c:pt idx="3">
                  <c:v>0.63274436997191397</c:v>
                </c:pt>
                <c:pt idx="4">
                  <c:v>0.69852259566313202</c:v>
                </c:pt>
                <c:pt idx="5">
                  <c:v>0.61443687568054395</c:v>
                </c:pt>
                <c:pt idx="6">
                  <c:v>0.68093343176740895</c:v>
                </c:pt>
                <c:pt idx="7">
                  <c:v>0.66821727323367397</c:v>
                </c:pt>
                <c:pt idx="8">
                  <c:v>0.644257202379244</c:v>
                </c:pt>
                <c:pt idx="9">
                  <c:v>0.664129976522565</c:v>
                </c:pt>
                <c:pt idx="10">
                  <c:v>0.65384999709783398</c:v>
                </c:pt>
                <c:pt idx="11">
                  <c:v>0.68198630302091701</c:v>
                </c:pt>
                <c:pt idx="12">
                  <c:v>0.67062381464637499</c:v>
                </c:pt>
                <c:pt idx="13">
                  <c:v>0.67570521352399504</c:v>
                </c:pt>
                <c:pt idx="14">
                  <c:v>0.66773913839340304</c:v>
                </c:pt>
                <c:pt idx="15">
                  <c:v>0.69167820243331601</c:v>
                </c:pt>
                <c:pt idx="16">
                  <c:v>0.68054196288780799</c:v>
                </c:pt>
                <c:pt idx="17">
                  <c:v>0.62786269893622804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6-1E4E-AF26-FDA72CBC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864415"/>
        <c:axId val="2143669279"/>
      </c:lineChart>
      <c:catAx>
        <c:axId val="214386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69279"/>
        <c:crosses val="autoZero"/>
        <c:auto val="1"/>
        <c:lblAlgn val="ctr"/>
        <c:lblOffset val="100"/>
        <c:noMultiLvlLbl val="0"/>
      </c:catAx>
      <c:valAx>
        <c:axId val="214366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6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 Housing'!$L$2:$L$12</c:f>
              <c:numCache>
                <c:formatCode>General</c:formatCode>
                <c:ptCount val="11"/>
                <c:pt idx="0">
                  <c:v>0.83376678153670558</c:v>
                </c:pt>
                <c:pt idx="1">
                  <c:v>0.75105537563150604</c:v>
                </c:pt>
                <c:pt idx="2">
                  <c:v>0.67644575505291549</c:v>
                </c:pt>
                <c:pt idx="3">
                  <c:v>0.58854011120027361</c:v>
                </c:pt>
                <c:pt idx="4">
                  <c:v>0.51900301412369143</c:v>
                </c:pt>
                <c:pt idx="5">
                  <c:v>0.41340359074797889</c:v>
                </c:pt>
                <c:pt idx="6">
                  <c:v>0.35377118520478862</c:v>
                </c:pt>
                <c:pt idx="7">
                  <c:v>0.27131471042129079</c:v>
                </c:pt>
                <c:pt idx="8">
                  <c:v>0.18963101052393549</c:v>
                </c:pt>
                <c:pt idx="9">
                  <c:v>0.11066894801071361</c:v>
                </c:pt>
                <c:pt idx="10">
                  <c:v>3.9859593733979196E-2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3-874D-87C8-1C17D8AB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736"/>
        <c:axId val="67056128"/>
      </c:lineChart>
      <c:catAx>
        <c:axId val="5952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6128"/>
        <c:crosses val="autoZero"/>
        <c:auto val="1"/>
        <c:lblAlgn val="ctr"/>
        <c:lblOffset val="100"/>
        <c:noMultiLvlLbl val="0"/>
      </c:catAx>
      <c:valAx>
        <c:axId val="670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Reconstruction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 Housing'!$A$17</c:f>
              <c:strCache>
                <c:ptCount val="1"/>
                <c:pt idx="0">
                  <c:v>GMM Homogeniety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 Housing'!$B$17:$S$17</c:f>
              <c:numCache>
                <c:formatCode>General</c:formatCode>
                <c:ptCount val="18"/>
                <c:pt idx="0">
                  <c:v>8.6001618677868999E-2</c:v>
                </c:pt>
                <c:pt idx="1">
                  <c:v>0.101591771875351</c:v>
                </c:pt>
                <c:pt idx="2">
                  <c:v>0.14178947486816099</c:v>
                </c:pt>
                <c:pt idx="3">
                  <c:v>8.5554916381008303E-2</c:v>
                </c:pt>
                <c:pt idx="4">
                  <c:v>0.12728926697520601</c:v>
                </c:pt>
                <c:pt idx="5">
                  <c:v>0.10131148324605201</c:v>
                </c:pt>
                <c:pt idx="6">
                  <c:v>0.110056935381195</c:v>
                </c:pt>
                <c:pt idx="7">
                  <c:v>0.11151170866971601</c:v>
                </c:pt>
                <c:pt idx="8">
                  <c:v>0.11883592633114499</c:v>
                </c:pt>
                <c:pt idx="9">
                  <c:v>0.12373693240742401</c:v>
                </c:pt>
                <c:pt idx="10">
                  <c:v>0.13587853639174899</c:v>
                </c:pt>
                <c:pt idx="11">
                  <c:v>0.136846057524104</c:v>
                </c:pt>
                <c:pt idx="12">
                  <c:v>0.14627884292538601</c:v>
                </c:pt>
                <c:pt idx="13">
                  <c:v>0.15380651047866101</c:v>
                </c:pt>
                <c:pt idx="14">
                  <c:v>0.15606778424300699</c:v>
                </c:pt>
                <c:pt idx="15">
                  <c:v>0.159516437475167</c:v>
                </c:pt>
                <c:pt idx="16">
                  <c:v>0.21299916773354899</c:v>
                </c:pt>
                <c:pt idx="17">
                  <c:v>0.14943624613753101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0-4841-9BE4-2F5D03714010}"/>
            </c:ext>
          </c:extLst>
        </c:ser>
        <c:ser>
          <c:idx val="1"/>
          <c:order val="1"/>
          <c:tx>
            <c:strRef>
              <c:f>'RP Housing'!$A$21</c:f>
              <c:strCache>
                <c:ptCount val="1"/>
                <c:pt idx="0">
                  <c:v>GMM Completeness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'RP Housing'!$B$21:$S$21</c:f>
              <c:numCache>
                <c:formatCode>General</c:formatCode>
                <c:ptCount val="18"/>
                <c:pt idx="0">
                  <c:v>0.132020072462012</c:v>
                </c:pt>
                <c:pt idx="1">
                  <c:v>0.100983205867508</c:v>
                </c:pt>
                <c:pt idx="2">
                  <c:v>0.122957911554692</c:v>
                </c:pt>
                <c:pt idx="3">
                  <c:v>7.0230660088983696E-2</c:v>
                </c:pt>
                <c:pt idx="4">
                  <c:v>8.3120470377357897E-2</c:v>
                </c:pt>
                <c:pt idx="5">
                  <c:v>6.2117995482949502E-2</c:v>
                </c:pt>
                <c:pt idx="6">
                  <c:v>6.1741283490333698E-2</c:v>
                </c:pt>
                <c:pt idx="7">
                  <c:v>6.1032668649226803E-2</c:v>
                </c:pt>
                <c:pt idx="8">
                  <c:v>6.4314908592687306E-2</c:v>
                </c:pt>
                <c:pt idx="9">
                  <c:v>6.4394765693466402E-2</c:v>
                </c:pt>
                <c:pt idx="10">
                  <c:v>6.8655833767261198E-2</c:v>
                </c:pt>
                <c:pt idx="11">
                  <c:v>6.8765010215605396E-2</c:v>
                </c:pt>
                <c:pt idx="12">
                  <c:v>7.0898684269697504E-2</c:v>
                </c:pt>
                <c:pt idx="13">
                  <c:v>7.3134955836906504E-2</c:v>
                </c:pt>
                <c:pt idx="14">
                  <c:v>7.1324028389511698E-2</c:v>
                </c:pt>
                <c:pt idx="15">
                  <c:v>7.31655625603677E-2</c:v>
                </c:pt>
                <c:pt idx="16">
                  <c:v>8.9299153231962802E-2</c:v>
                </c:pt>
                <c:pt idx="17">
                  <c:v>6.59286987303382E-2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0-4841-9BE4-2F5D03714010}"/>
            </c:ext>
          </c:extLst>
        </c:ser>
        <c:ser>
          <c:idx val="2"/>
          <c:order val="2"/>
          <c:tx>
            <c:strRef>
              <c:f>'RP Housing'!$A$25</c:f>
              <c:strCache>
                <c:ptCount val="1"/>
                <c:pt idx="0">
                  <c:v>GMM Silhouette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'RP Housing'!$B$25:$S$25</c:f>
              <c:numCache>
                <c:formatCode>General</c:formatCode>
                <c:ptCount val="18"/>
                <c:pt idx="0">
                  <c:v>9.91949697438788E-2</c:v>
                </c:pt>
                <c:pt idx="1">
                  <c:v>9.3050433238276206E-2</c:v>
                </c:pt>
                <c:pt idx="2">
                  <c:v>0.15729421980469099</c:v>
                </c:pt>
                <c:pt idx="3">
                  <c:v>0.173538749000922</c:v>
                </c:pt>
                <c:pt idx="4">
                  <c:v>0.13564826943828001</c:v>
                </c:pt>
                <c:pt idx="5">
                  <c:v>0.14488514016958101</c:v>
                </c:pt>
                <c:pt idx="6">
                  <c:v>0.10879606333617001</c:v>
                </c:pt>
                <c:pt idx="7">
                  <c:v>0.121724837562698</c:v>
                </c:pt>
                <c:pt idx="8">
                  <c:v>8.7794585475787307E-2</c:v>
                </c:pt>
                <c:pt idx="9">
                  <c:v>8.89653023558757E-2</c:v>
                </c:pt>
                <c:pt idx="10">
                  <c:v>6.8695011623310098E-2</c:v>
                </c:pt>
                <c:pt idx="11">
                  <c:v>5.4313248536870702E-2</c:v>
                </c:pt>
                <c:pt idx="12">
                  <c:v>7.4761727501971395E-2</c:v>
                </c:pt>
                <c:pt idx="13">
                  <c:v>7.0352935300493497E-2</c:v>
                </c:pt>
                <c:pt idx="14">
                  <c:v>7.9806172142473097E-2</c:v>
                </c:pt>
                <c:pt idx="15">
                  <c:v>6.7797269465160903E-2</c:v>
                </c:pt>
                <c:pt idx="16">
                  <c:v>8.7123298928104803E-2</c:v>
                </c:pt>
                <c:pt idx="17">
                  <c:v>-2.0678914873930601E-2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0-4841-9BE4-2F5D0371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9232"/>
        <c:axId val="74008496"/>
      </c:lineChart>
      <c:catAx>
        <c:axId val="7389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8496"/>
        <c:crosses val="autoZero"/>
        <c:auto val="1"/>
        <c:lblAlgn val="ctr"/>
        <c:lblOffset val="100"/>
        <c:noMultiLvlLbl val="0"/>
      </c:catAx>
      <c:valAx>
        <c:axId val="740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'RP Housing'!$A$18</c:f>
              <c:strCache>
                <c:ptCount val="1"/>
                <c:pt idx="0">
                  <c:v>Kmeans Homogeniety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'RP Housing'!$B$18:$S$18</c:f>
              <c:numCache>
                <c:formatCode>General</c:formatCode>
                <c:ptCount val="18"/>
                <c:pt idx="0">
                  <c:v>5.6432952579132799E-2</c:v>
                </c:pt>
                <c:pt idx="1">
                  <c:v>6.5374094743847894E-2</c:v>
                </c:pt>
                <c:pt idx="2">
                  <c:v>7.7713572142267498E-2</c:v>
                </c:pt>
                <c:pt idx="3">
                  <c:v>7.8340529555044197E-2</c:v>
                </c:pt>
                <c:pt idx="4">
                  <c:v>8.45723073192782E-2</c:v>
                </c:pt>
                <c:pt idx="5">
                  <c:v>8.5590034894774694E-2</c:v>
                </c:pt>
                <c:pt idx="6">
                  <c:v>0.105227572337895</c:v>
                </c:pt>
                <c:pt idx="7">
                  <c:v>0.103766746796965</c:v>
                </c:pt>
                <c:pt idx="8">
                  <c:v>0.121211713178286</c:v>
                </c:pt>
                <c:pt idx="9">
                  <c:v>0.120147993137209</c:v>
                </c:pt>
                <c:pt idx="10">
                  <c:v>0.13703901800694501</c:v>
                </c:pt>
                <c:pt idx="11">
                  <c:v>0.13294933196442399</c:v>
                </c:pt>
                <c:pt idx="12">
                  <c:v>0.12625161237528701</c:v>
                </c:pt>
                <c:pt idx="13">
                  <c:v>0.16023152305847199</c:v>
                </c:pt>
                <c:pt idx="14">
                  <c:v>0.13786769740722701</c:v>
                </c:pt>
                <c:pt idx="15">
                  <c:v>0.16861551994976501</c:v>
                </c:pt>
                <c:pt idx="16">
                  <c:v>0.18182865622637201</c:v>
                </c:pt>
                <c:pt idx="17">
                  <c:v>0.16662345944502099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8-6847-A449-F95F91F9889F}"/>
            </c:ext>
          </c:extLst>
        </c:ser>
        <c:ser>
          <c:idx val="1"/>
          <c:order val="1"/>
          <c:tx>
            <c:strRef>
              <c:f>'RP Housing'!$A$22</c:f>
              <c:strCache>
                <c:ptCount val="1"/>
                <c:pt idx="0">
                  <c:v>Kmeans Completeness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'RP Housing'!$B$22:$S$22</c:f>
              <c:numCache>
                <c:formatCode>General</c:formatCode>
                <c:ptCount val="18"/>
                <c:pt idx="0">
                  <c:v>8.5682866644153796E-2</c:v>
                </c:pt>
                <c:pt idx="1">
                  <c:v>7.1458568642428694E-2</c:v>
                </c:pt>
                <c:pt idx="2">
                  <c:v>6.5518493346293699E-2</c:v>
                </c:pt>
                <c:pt idx="3">
                  <c:v>5.3321785553974502E-2</c:v>
                </c:pt>
                <c:pt idx="4">
                  <c:v>5.0641701005242602E-2</c:v>
                </c:pt>
                <c:pt idx="5">
                  <c:v>4.6632741022091903E-2</c:v>
                </c:pt>
                <c:pt idx="6">
                  <c:v>5.3847166521506298E-2</c:v>
                </c:pt>
                <c:pt idx="7">
                  <c:v>5.0098438147937803E-2</c:v>
                </c:pt>
                <c:pt idx="8">
                  <c:v>5.7314943085616403E-2</c:v>
                </c:pt>
                <c:pt idx="9">
                  <c:v>5.3787558160100002E-2</c:v>
                </c:pt>
                <c:pt idx="10">
                  <c:v>5.9461792507498203E-2</c:v>
                </c:pt>
                <c:pt idx="11">
                  <c:v>5.53523040023986E-2</c:v>
                </c:pt>
                <c:pt idx="12">
                  <c:v>5.0869050867902603E-2</c:v>
                </c:pt>
                <c:pt idx="13">
                  <c:v>6.3523209806837302E-2</c:v>
                </c:pt>
                <c:pt idx="14">
                  <c:v>5.4030962843255398E-2</c:v>
                </c:pt>
                <c:pt idx="15">
                  <c:v>6.3576969940709396E-2</c:v>
                </c:pt>
                <c:pt idx="16">
                  <c:v>6.7374369986651098E-2</c:v>
                </c:pt>
                <c:pt idx="17">
                  <c:v>6.0996036785803801E-2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8-6847-A449-F95F91F9889F}"/>
            </c:ext>
          </c:extLst>
        </c:ser>
        <c:ser>
          <c:idx val="2"/>
          <c:order val="2"/>
          <c:tx>
            <c:strRef>
              <c:f>'RP Housing'!$A$26</c:f>
              <c:strCache>
                <c:ptCount val="1"/>
                <c:pt idx="0">
                  <c:v>Kmeans Silhouette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'RP Housing'!$B$26:$S$26</c:f>
              <c:numCache>
                <c:formatCode>General</c:formatCode>
                <c:ptCount val="18"/>
                <c:pt idx="0">
                  <c:v>0.24343718447500401</c:v>
                </c:pt>
                <c:pt idx="1">
                  <c:v>0.25871568761112901</c:v>
                </c:pt>
                <c:pt idx="2">
                  <c:v>0.27867928674300502</c:v>
                </c:pt>
                <c:pt idx="3">
                  <c:v>0.217631438926667</c:v>
                </c:pt>
                <c:pt idx="4">
                  <c:v>0.21010143179719701</c:v>
                </c:pt>
                <c:pt idx="5">
                  <c:v>0.19919264054493799</c:v>
                </c:pt>
                <c:pt idx="6">
                  <c:v>0.19821356585391001</c:v>
                </c:pt>
                <c:pt idx="7">
                  <c:v>0.19338331163231501</c:v>
                </c:pt>
                <c:pt idx="8">
                  <c:v>0.19797111278545701</c:v>
                </c:pt>
                <c:pt idx="9">
                  <c:v>0.20087836797679001</c:v>
                </c:pt>
                <c:pt idx="10">
                  <c:v>0.19894013880421901</c:v>
                </c:pt>
                <c:pt idx="11">
                  <c:v>0.19571044157706899</c:v>
                </c:pt>
                <c:pt idx="12">
                  <c:v>0.19398582909235401</c:v>
                </c:pt>
                <c:pt idx="13">
                  <c:v>0.20372601711209301</c:v>
                </c:pt>
                <c:pt idx="14">
                  <c:v>0.19956789775915201</c:v>
                </c:pt>
                <c:pt idx="15">
                  <c:v>0.19788786740914999</c:v>
                </c:pt>
                <c:pt idx="16">
                  <c:v>0.20224411640547901</c:v>
                </c:pt>
                <c:pt idx="17">
                  <c:v>0.19950285743569299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8-6847-A449-F95F91F9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744751"/>
        <c:axId val="66564096"/>
      </c:lineChart>
      <c:catAx>
        <c:axId val="202674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4096"/>
        <c:crosses val="autoZero"/>
        <c:auto val="1"/>
        <c:lblAlgn val="ctr"/>
        <c:lblOffset val="100"/>
        <c:noMultiLvlLbl val="0"/>
      </c:catAx>
      <c:valAx>
        <c:axId val="665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7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 Cancer'!$B$1:$B$30</c:f>
              <c:numCache>
                <c:formatCode>General</c:formatCode>
                <c:ptCount val="30"/>
                <c:pt idx="0">
                  <c:v>0.15892348590173599</c:v>
                </c:pt>
                <c:pt idx="1">
                  <c:v>0.14234941940227699</c:v>
                </c:pt>
                <c:pt idx="2">
                  <c:v>0.121669117382528</c:v>
                </c:pt>
                <c:pt idx="3">
                  <c:v>0.114131639021272</c:v>
                </c:pt>
                <c:pt idx="4">
                  <c:v>8.0664145863314607E-2</c:v>
                </c:pt>
                <c:pt idx="5">
                  <c:v>5.5927752896202498E-2</c:v>
                </c:pt>
                <c:pt idx="6">
                  <c:v>5.1191183223956001E-2</c:v>
                </c:pt>
                <c:pt idx="7">
                  <c:v>4.2394895257928902E-2</c:v>
                </c:pt>
                <c:pt idx="8">
                  <c:v>3.1900279048379603E-2</c:v>
                </c:pt>
                <c:pt idx="9">
                  <c:v>2.67571571147079E-2</c:v>
                </c:pt>
                <c:pt idx="10">
                  <c:v>2.16833050502147E-2</c:v>
                </c:pt>
                <c:pt idx="11">
                  <c:v>2.02173754267044E-2</c:v>
                </c:pt>
                <c:pt idx="12">
                  <c:v>1.9654372081144799E-2</c:v>
                </c:pt>
                <c:pt idx="13">
                  <c:v>1.4208159406446701E-2</c:v>
                </c:pt>
                <c:pt idx="14">
                  <c:v>1.2947604724100699E-2</c:v>
                </c:pt>
                <c:pt idx="15">
                  <c:v>1.25372273138422E-2</c:v>
                </c:pt>
                <c:pt idx="16">
                  <c:v>9.9297268065421003E-3</c:v>
                </c:pt>
                <c:pt idx="17">
                  <c:v>7.9739536129312307E-3</c:v>
                </c:pt>
                <c:pt idx="18">
                  <c:v>7.7160586856249999E-3</c:v>
                </c:pt>
                <c:pt idx="19">
                  <c:v>6.6276361462596E-3</c:v>
                </c:pt>
                <c:pt idx="20">
                  <c:v>5.5962240095744596E-3</c:v>
                </c:pt>
                <c:pt idx="21">
                  <c:v>5.0518689595566097E-3</c:v>
                </c:pt>
                <c:pt idx="22">
                  <c:v>4.7847409659491098E-3</c:v>
                </c:pt>
                <c:pt idx="23">
                  <c:v>4.1860624556765398E-3</c:v>
                </c:pt>
                <c:pt idx="24">
                  <c:v>4.1151708475024003E-3</c:v>
                </c:pt>
                <c:pt idx="25">
                  <c:v>3.8882462486430698E-3</c:v>
                </c:pt>
                <c:pt idx="26">
                  <c:v>3.7667277682114802E-3</c:v>
                </c:pt>
                <c:pt idx="27">
                  <c:v>3.2804473395291502E-3</c:v>
                </c:pt>
                <c:pt idx="28">
                  <c:v>3.16357993696605E-3</c:v>
                </c:pt>
                <c:pt idx="29">
                  <c:v>2.7624371022744801E-3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8-3C47-8738-34EECBDA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99760"/>
        <c:axId val="2061741263"/>
      </c:lineChart>
      <c:catAx>
        <c:axId val="6869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Features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741263"/>
        <c:crosses val="autoZero"/>
        <c:auto val="1"/>
        <c:lblAlgn val="ctr"/>
        <c:lblOffset val="100"/>
        <c:noMultiLvlLbl val="0"/>
      </c:catAx>
      <c:valAx>
        <c:axId val="20617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</a:t>
                </a:r>
                <a:r>
                  <a:rPr lang="en-US" baseline="0"/>
                  <a:t> Importance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'Clustering Housing (h, cs, ss)'!$A$3</c:f>
              <c:strCache>
                <c:ptCount val="1"/>
                <c:pt idx="0">
                  <c:v>Completeness GMM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 Housing (h, cs, ss)'!$B$3:$S$3</c:f>
              <c:numCache>
                <c:formatCode>General</c:formatCode>
                <c:ptCount val="18"/>
                <c:pt idx="0">
                  <c:v>2.68465619598151E-2</c:v>
                </c:pt>
                <c:pt idx="1">
                  <c:v>6.6438354384911705E-2</c:v>
                </c:pt>
                <c:pt idx="2">
                  <c:v>7.9190253540716599E-2</c:v>
                </c:pt>
                <c:pt idx="3">
                  <c:v>6.9825721357087506E-2</c:v>
                </c:pt>
                <c:pt idx="4">
                  <c:v>7.62864310551776E-2</c:v>
                </c:pt>
                <c:pt idx="5">
                  <c:v>6.8829967322145996E-2</c:v>
                </c:pt>
                <c:pt idx="6">
                  <c:v>6.7784392794144804E-2</c:v>
                </c:pt>
                <c:pt idx="7">
                  <c:v>8.0693946848143294E-2</c:v>
                </c:pt>
                <c:pt idx="8">
                  <c:v>7.8913923942417502E-2</c:v>
                </c:pt>
                <c:pt idx="9">
                  <c:v>0.11270996187978601</c:v>
                </c:pt>
                <c:pt idx="10">
                  <c:v>0.10403067386805399</c:v>
                </c:pt>
                <c:pt idx="11">
                  <c:v>7.6991022642942303E-2</c:v>
                </c:pt>
                <c:pt idx="12">
                  <c:v>8.0864751458665396E-2</c:v>
                </c:pt>
                <c:pt idx="13">
                  <c:v>8.1400629361393001E-2</c:v>
                </c:pt>
                <c:pt idx="14">
                  <c:v>8.7633018012862496E-2</c:v>
                </c:pt>
                <c:pt idx="15">
                  <c:v>9.0882401612638095E-2</c:v>
                </c:pt>
                <c:pt idx="16">
                  <c:v>8.7146258810379407E-2</c:v>
                </c:pt>
                <c:pt idx="17">
                  <c:v>8.3021620727836601E-2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A-EF4E-AA05-38E6D0C5D436}"/>
            </c:ext>
          </c:extLst>
        </c:ser>
        <c:ser>
          <c:idx val="1"/>
          <c:order val="1"/>
          <c:tx>
            <c:strRef>
              <c:f>'Clustering Housing (h, cs, ss)'!$A$7</c:f>
              <c:strCache>
                <c:ptCount val="1"/>
                <c:pt idx="0">
                  <c:v>Homogeniety GMM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'Clustering Housing (h, cs, ss)'!$B$7:$S$7</c:f>
              <c:numCache>
                <c:formatCode>General</c:formatCode>
                <c:ptCount val="18"/>
                <c:pt idx="0">
                  <c:v>1.14571565432893E-2</c:v>
                </c:pt>
                <c:pt idx="1">
                  <c:v>5.49829353121754E-2</c:v>
                </c:pt>
                <c:pt idx="2">
                  <c:v>8.2052541551321398E-2</c:v>
                </c:pt>
                <c:pt idx="3">
                  <c:v>8.0205721678206304E-2</c:v>
                </c:pt>
                <c:pt idx="4">
                  <c:v>0.101123558383551</c:v>
                </c:pt>
                <c:pt idx="5">
                  <c:v>0.11053725175644299</c:v>
                </c:pt>
                <c:pt idx="6">
                  <c:v>0.109272086250033</c:v>
                </c:pt>
                <c:pt idx="7">
                  <c:v>0.15408501094927099</c:v>
                </c:pt>
                <c:pt idx="8">
                  <c:v>0.14628633621654599</c:v>
                </c:pt>
                <c:pt idx="9">
                  <c:v>0.23856793862321499</c:v>
                </c:pt>
                <c:pt idx="10">
                  <c:v>0.22284904696437299</c:v>
                </c:pt>
                <c:pt idx="11">
                  <c:v>0.15931057576857999</c:v>
                </c:pt>
                <c:pt idx="12">
                  <c:v>0.16500736125295501</c:v>
                </c:pt>
                <c:pt idx="13">
                  <c:v>0.17848741333128801</c:v>
                </c:pt>
                <c:pt idx="14">
                  <c:v>0.200970866577416</c:v>
                </c:pt>
                <c:pt idx="15">
                  <c:v>0.21715117714625401</c:v>
                </c:pt>
                <c:pt idx="16">
                  <c:v>0.20986863933066199</c:v>
                </c:pt>
                <c:pt idx="17">
                  <c:v>0.19660112257566101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A-EF4E-AA05-38E6D0C5D436}"/>
            </c:ext>
          </c:extLst>
        </c:ser>
        <c:ser>
          <c:idx val="2"/>
          <c:order val="2"/>
          <c:tx>
            <c:strRef>
              <c:f>'Clustering Housing (h, cs, ss)'!$A$11</c:f>
              <c:strCache>
                <c:ptCount val="1"/>
                <c:pt idx="0">
                  <c:v>Sihloutte GMM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'Clustering Housing (h, cs, ss)'!$B$11:$S$11</c:f>
              <c:numCache>
                <c:formatCode>General</c:formatCode>
                <c:ptCount val="18"/>
                <c:pt idx="0">
                  <c:v>0.23164460784207899</c:v>
                </c:pt>
                <c:pt idx="1">
                  <c:v>0.180507676928335</c:v>
                </c:pt>
                <c:pt idx="2">
                  <c:v>0.18356637809131901</c:v>
                </c:pt>
                <c:pt idx="3">
                  <c:v>0.16829875721822199</c:v>
                </c:pt>
                <c:pt idx="4">
                  <c:v>0.14319177083603399</c:v>
                </c:pt>
                <c:pt idx="5">
                  <c:v>0.130147114726471</c:v>
                </c:pt>
                <c:pt idx="6">
                  <c:v>0.12784120921901099</c:v>
                </c:pt>
                <c:pt idx="7">
                  <c:v>0.106845468416053</c:v>
                </c:pt>
                <c:pt idx="8">
                  <c:v>7.9914312369891299E-2</c:v>
                </c:pt>
                <c:pt idx="9">
                  <c:v>0.12570561344551301</c:v>
                </c:pt>
                <c:pt idx="10">
                  <c:v>0.119986918929364</c:v>
                </c:pt>
                <c:pt idx="11">
                  <c:v>7.8248968054645998E-2</c:v>
                </c:pt>
                <c:pt idx="12">
                  <c:v>4.9127855098734997E-2</c:v>
                </c:pt>
                <c:pt idx="13">
                  <c:v>7.3700667703660905E-2</c:v>
                </c:pt>
                <c:pt idx="14">
                  <c:v>8.3940527614455598E-2</c:v>
                </c:pt>
                <c:pt idx="15">
                  <c:v>7.1108429187421898E-2</c:v>
                </c:pt>
                <c:pt idx="16">
                  <c:v>3.3763035700259E-2</c:v>
                </c:pt>
                <c:pt idx="17">
                  <c:v>5.5470441833334397E-2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A-EF4E-AA05-38E6D0C5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14271"/>
        <c:axId val="2145408431"/>
      </c:lineChart>
      <c:catAx>
        <c:axId val="214101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08431"/>
        <c:crosses val="autoZero"/>
        <c:auto val="1"/>
        <c:lblAlgn val="ctr"/>
        <c:lblOffset val="100"/>
        <c:noMultiLvlLbl val="0"/>
      </c:catAx>
      <c:valAx>
        <c:axId val="21454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1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 Cancer'!$A$33</c:f>
              <c:strCache>
                <c:ptCount val="1"/>
                <c:pt idx="0">
                  <c:v>GMM 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 Cancer'!$B$33:$S$33</c:f>
              <c:numCache>
                <c:formatCode>General</c:formatCode>
                <c:ptCount val="18"/>
                <c:pt idx="0">
                  <c:v>0.64603253162726204</c:v>
                </c:pt>
                <c:pt idx="1">
                  <c:v>0.44613224857852501</c:v>
                </c:pt>
                <c:pt idx="2">
                  <c:v>0.37132556331982902</c:v>
                </c:pt>
                <c:pt idx="3">
                  <c:v>0.30581361023422299</c:v>
                </c:pt>
                <c:pt idx="4">
                  <c:v>0.28740447882613102</c:v>
                </c:pt>
                <c:pt idx="5">
                  <c:v>0.26105485346354601</c:v>
                </c:pt>
                <c:pt idx="6">
                  <c:v>0.26624593605636498</c:v>
                </c:pt>
                <c:pt idx="7">
                  <c:v>0.25097194135544099</c:v>
                </c:pt>
                <c:pt idx="8">
                  <c:v>0.24286144773755799</c:v>
                </c:pt>
                <c:pt idx="9">
                  <c:v>0.25192564686434998</c:v>
                </c:pt>
                <c:pt idx="10">
                  <c:v>0.22390852200148101</c:v>
                </c:pt>
                <c:pt idx="11">
                  <c:v>0.227997836358693</c:v>
                </c:pt>
                <c:pt idx="12">
                  <c:v>0.214720515048062</c:v>
                </c:pt>
                <c:pt idx="13">
                  <c:v>0.211376504956205</c:v>
                </c:pt>
                <c:pt idx="14">
                  <c:v>0.20907284253251299</c:v>
                </c:pt>
                <c:pt idx="15">
                  <c:v>0.20725552120918</c:v>
                </c:pt>
                <c:pt idx="16">
                  <c:v>0.20573098271253901</c:v>
                </c:pt>
                <c:pt idx="17">
                  <c:v>0.203971505781016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3-4648-95E8-3E32F07C4810}"/>
            </c:ext>
          </c:extLst>
        </c:ser>
        <c:ser>
          <c:idx val="1"/>
          <c:order val="1"/>
          <c:tx>
            <c:strRef>
              <c:f>'RF Cancer'!$A$37</c:f>
              <c:strCache>
                <c:ptCount val="1"/>
                <c:pt idx="0">
                  <c:v>GMM Silhouette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'RF Cancer'!$B$37:$S$37</c:f>
              <c:numCache>
                <c:formatCode>General</c:formatCode>
                <c:ptCount val="18"/>
                <c:pt idx="0">
                  <c:v>0.51048406685733105</c:v>
                </c:pt>
                <c:pt idx="1">
                  <c:v>0.42356062787785598</c:v>
                </c:pt>
                <c:pt idx="2">
                  <c:v>0.27474905421843099</c:v>
                </c:pt>
                <c:pt idx="3">
                  <c:v>0.207162978907799</c:v>
                </c:pt>
                <c:pt idx="4">
                  <c:v>0.192182156191857</c:v>
                </c:pt>
                <c:pt idx="5">
                  <c:v>0.19328639944909901</c:v>
                </c:pt>
                <c:pt idx="6">
                  <c:v>0.19248237313907199</c:v>
                </c:pt>
                <c:pt idx="7">
                  <c:v>0.174214989189349</c:v>
                </c:pt>
                <c:pt idx="8">
                  <c:v>0.13847553001288301</c:v>
                </c:pt>
                <c:pt idx="9">
                  <c:v>0.147286190789883</c:v>
                </c:pt>
                <c:pt idx="10">
                  <c:v>0.127909935189291</c:v>
                </c:pt>
                <c:pt idx="11">
                  <c:v>0.14831635448925401</c:v>
                </c:pt>
                <c:pt idx="12">
                  <c:v>0.14050277391641</c:v>
                </c:pt>
                <c:pt idx="13">
                  <c:v>0.155817213148123</c:v>
                </c:pt>
                <c:pt idx="14">
                  <c:v>0.134584432242428</c:v>
                </c:pt>
                <c:pt idx="15">
                  <c:v>0.15314344490754001</c:v>
                </c:pt>
                <c:pt idx="16">
                  <c:v>0.14143024668021101</c:v>
                </c:pt>
                <c:pt idx="17">
                  <c:v>0.14176921334185499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3-4648-95E8-3E32F07C4810}"/>
            </c:ext>
          </c:extLst>
        </c:ser>
        <c:ser>
          <c:idx val="2"/>
          <c:order val="2"/>
          <c:tx>
            <c:strRef>
              <c:f>'RF Cancer'!$A$41</c:f>
              <c:strCache>
                <c:ptCount val="1"/>
                <c:pt idx="0">
                  <c:v>GMM Homogeniety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'RF Cancer'!$B$41:$S$41</c:f>
              <c:numCache>
                <c:formatCode>General</c:formatCode>
                <c:ptCount val="18"/>
                <c:pt idx="0">
                  <c:v>0.65117726320734803</c:v>
                </c:pt>
                <c:pt idx="1">
                  <c:v>0.65672418344831496</c:v>
                </c:pt>
                <c:pt idx="2">
                  <c:v>0.69608835678813397</c:v>
                </c:pt>
                <c:pt idx="3">
                  <c:v>0.68465420281516398</c:v>
                </c:pt>
                <c:pt idx="4">
                  <c:v>0.69062223983360305</c:v>
                </c:pt>
                <c:pt idx="5">
                  <c:v>0.68817946826582999</c:v>
                </c:pt>
                <c:pt idx="6">
                  <c:v>0.71284314038513297</c:v>
                </c:pt>
                <c:pt idx="7">
                  <c:v>0.75625865880593302</c:v>
                </c:pt>
                <c:pt idx="8">
                  <c:v>0.749071385480788</c:v>
                </c:pt>
                <c:pt idx="9">
                  <c:v>0.77695082525897596</c:v>
                </c:pt>
                <c:pt idx="10">
                  <c:v>0.76044836716962205</c:v>
                </c:pt>
                <c:pt idx="11">
                  <c:v>0.79157301649635603</c:v>
                </c:pt>
                <c:pt idx="12">
                  <c:v>0.76010333510254702</c:v>
                </c:pt>
                <c:pt idx="13">
                  <c:v>0.768703996405528</c:v>
                </c:pt>
                <c:pt idx="14">
                  <c:v>0.76565125930556499</c:v>
                </c:pt>
                <c:pt idx="15">
                  <c:v>0.774482177577689</c:v>
                </c:pt>
                <c:pt idx="16">
                  <c:v>0.77188214840244396</c:v>
                </c:pt>
                <c:pt idx="17">
                  <c:v>0.77220291141787301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3-4648-95E8-3E32F07C4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917743"/>
        <c:axId val="1712888175"/>
      </c:lineChart>
      <c:catAx>
        <c:axId val="171291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88175"/>
        <c:crosses val="autoZero"/>
        <c:auto val="1"/>
        <c:lblAlgn val="ctr"/>
        <c:lblOffset val="100"/>
        <c:noMultiLvlLbl val="0"/>
      </c:catAx>
      <c:valAx>
        <c:axId val="17128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 Cancer'!$A$34</c:f>
              <c:strCache>
                <c:ptCount val="1"/>
                <c:pt idx="0">
                  <c:v>Kmeans Completeness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 Cancer'!$B$34:$S$34</c:f>
              <c:numCache>
                <c:formatCode>General</c:formatCode>
                <c:ptCount val="18"/>
                <c:pt idx="0">
                  <c:v>0.66266967082071604</c:v>
                </c:pt>
                <c:pt idx="1">
                  <c:v>0.44212189616516101</c:v>
                </c:pt>
                <c:pt idx="2">
                  <c:v>0.39358594780443301</c:v>
                </c:pt>
                <c:pt idx="3">
                  <c:v>0.320061272117939</c:v>
                </c:pt>
                <c:pt idx="4">
                  <c:v>0.29165991518178702</c:v>
                </c:pt>
                <c:pt idx="5">
                  <c:v>0.28142613985547499</c:v>
                </c:pt>
                <c:pt idx="6">
                  <c:v>0.27637241163818099</c:v>
                </c:pt>
                <c:pt idx="7">
                  <c:v>0.25074372556524799</c:v>
                </c:pt>
                <c:pt idx="8">
                  <c:v>0.23174024744793001</c:v>
                </c:pt>
                <c:pt idx="9">
                  <c:v>0.235848538811541</c:v>
                </c:pt>
                <c:pt idx="10">
                  <c:v>0.225268401558191</c:v>
                </c:pt>
                <c:pt idx="11">
                  <c:v>0.22200837644284699</c:v>
                </c:pt>
                <c:pt idx="12">
                  <c:v>0.21175408245694799</c:v>
                </c:pt>
                <c:pt idx="13">
                  <c:v>0.20754286254235299</c:v>
                </c:pt>
                <c:pt idx="14">
                  <c:v>0.196557940662378</c:v>
                </c:pt>
                <c:pt idx="15">
                  <c:v>0.192424156018008</c:v>
                </c:pt>
                <c:pt idx="16">
                  <c:v>0.197790784937349</c:v>
                </c:pt>
                <c:pt idx="17">
                  <c:v>0.19296187558407299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5-5641-9239-C30993FB3329}"/>
            </c:ext>
          </c:extLst>
        </c:ser>
        <c:ser>
          <c:idx val="1"/>
          <c:order val="1"/>
          <c:tx>
            <c:strRef>
              <c:f>'RF Cancer'!$A$38</c:f>
              <c:strCache>
                <c:ptCount val="1"/>
                <c:pt idx="0">
                  <c:v>Kmeans Silhouette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'RF Cancer'!$B$38:$S$38</c:f>
              <c:numCache>
                <c:formatCode>General</c:formatCode>
                <c:ptCount val="18"/>
                <c:pt idx="0">
                  <c:v>0.58081164323491996</c:v>
                </c:pt>
                <c:pt idx="1">
                  <c:v>0.45661169182129502</c:v>
                </c:pt>
                <c:pt idx="2">
                  <c:v>0.41602392325002302</c:v>
                </c:pt>
                <c:pt idx="3">
                  <c:v>0.31709755273538398</c:v>
                </c:pt>
                <c:pt idx="4">
                  <c:v>0.32581835016632699</c:v>
                </c:pt>
                <c:pt idx="5">
                  <c:v>0.31087514933439703</c:v>
                </c:pt>
                <c:pt idx="6">
                  <c:v>0.31662355017063598</c:v>
                </c:pt>
                <c:pt idx="7">
                  <c:v>0.2975357209076</c:v>
                </c:pt>
                <c:pt idx="8">
                  <c:v>0.28354398896754102</c:v>
                </c:pt>
                <c:pt idx="9">
                  <c:v>0.28733197723722298</c:v>
                </c:pt>
                <c:pt idx="10">
                  <c:v>0.29145357487484203</c:v>
                </c:pt>
                <c:pt idx="11">
                  <c:v>0.27679973838213201</c:v>
                </c:pt>
                <c:pt idx="12">
                  <c:v>0.26540403809874202</c:v>
                </c:pt>
                <c:pt idx="13">
                  <c:v>0.25892043765457801</c:v>
                </c:pt>
                <c:pt idx="14">
                  <c:v>0.25647576971503</c:v>
                </c:pt>
                <c:pt idx="15">
                  <c:v>0.261233286309354</c:v>
                </c:pt>
                <c:pt idx="16">
                  <c:v>0.25495508516062598</c:v>
                </c:pt>
                <c:pt idx="17">
                  <c:v>0.26101669073596601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5-5641-9239-C30993FB3329}"/>
            </c:ext>
          </c:extLst>
        </c:ser>
        <c:ser>
          <c:idx val="2"/>
          <c:order val="2"/>
          <c:tx>
            <c:strRef>
              <c:f>'RF Cancer'!$A$42</c:f>
              <c:strCache>
                <c:ptCount val="1"/>
                <c:pt idx="0">
                  <c:v>Kmeans Homogeniety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'RF Cancer'!$B$42:$S$42</c:f>
              <c:numCache>
                <c:formatCode>General</c:formatCode>
                <c:ptCount val="18"/>
                <c:pt idx="0">
                  <c:v>0.60895251532959604</c:v>
                </c:pt>
                <c:pt idx="1">
                  <c:v>0.65863177321065403</c:v>
                </c:pt>
                <c:pt idx="2">
                  <c:v>0.687365152840822</c:v>
                </c:pt>
                <c:pt idx="3">
                  <c:v>0.70211830585163104</c:v>
                </c:pt>
                <c:pt idx="4">
                  <c:v>0.71373992948145604</c:v>
                </c:pt>
                <c:pt idx="5">
                  <c:v>0.72595300842364296</c:v>
                </c:pt>
                <c:pt idx="6">
                  <c:v>0.72433907393652197</c:v>
                </c:pt>
                <c:pt idx="7">
                  <c:v>0.74034271263626605</c:v>
                </c:pt>
                <c:pt idx="8">
                  <c:v>0.735210461253341</c:v>
                </c:pt>
                <c:pt idx="9">
                  <c:v>0.75722628642968304</c:v>
                </c:pt>
                <c:pt idx="10">
                  <c:v>0.73861701314100103</c:v>
                </c:pt>
                <c:pt idx="11">
                  <c:v>0.76248380737090204</c:v>
                </c:pt>
                <c:pt idx="12">
                  <c:v>0.76424994085140596</c:v>
                </c:pt>
                <c:pt idx="13">
                  <c:v>0.777285872147782</c:v>
                </c:pt>
                <c:pt idx="14">
                  <c:v>0.76797686019325495</c:v>
                </c:pt>
                <c:pt idx="15">
                  <c:v>0.76636400502434099</c:v>
                </c:pt>
                <c:pt idx="16">
                  <c:v>0.79370170248713401</c:v>
                </c:pt>
                <c:pt idx="17">
                  <c:v>0.77921841830578398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5-5641-9239-C30993FB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1904"/>
        <c:axId val="59678160"/>
      </c:lineChart>
      <c:catAx>
        <c:axId val="5877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8160"/>
        <c:crosses val="autoZero"/>
        <c:auto val="1"/>
        <c:lblAlgn val="ctr"/>
        <c:lblOffset val="100"/>
        <c:noMultiLvlLbl val="0"/>
      </c:catAx>
      <c:valAx>
        <c:axId val="596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 Housing'!$B$1:$B$12</c:f>
              <c:numCache>
                <c:formatCode>General</c:formatCode>
                <c:ptCount val="12"/>
                <c:pt idx="0">
                  <c:v>0.20489261007880699</c:v>
                </c:pt>
                <c:pt idx="1">
                  <c:v>0.197441059260202</c:v>
                </c:pt>
                <c:pt idx="2">
                  <c:v>0.16320543695796899</c:v>
                </c:pt>
                <c:pt idx="3">
                  <c:v>0.118920118058851</c:v>
                </c:pt>
                <c:pt idx="4">
                  <c:v>0.104294609663605</c:v>
                </c:pt>
                <c:pt idx="5">
                  <c:v>4.9585442712113598E-2</c:v>
                </c:pt>
                <c:pt idx="6">
                  <c:v>4.1691915225821698E-2</c:v>
                </c:pt>
                <c:pt idx="7">
                  <c:v>4.1683610044114597E-2</c:v>
                </c:pt>
                <c:pt idx="8">
                  <c:v>2.9769458377185101E-2</c:v>
                </c:pt>
                <c:pt idx="9">
                  <c:v>2.76804205144035E-2</c:v>
                </c:pt>
                <c:pt idx="10">
                  <c:v>1.0548422234451901E-2</c:v>
                </c:pt>
                <c:pt idx="11">
                  <c:v>1.02868968724733E-2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C-2A46-A671-257398599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76432"/>
        <c:axId val="2099095199"/>
      </c:lineChart>
      <c:catAx>
        <c:axId val="5887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95199"/>
        <c:crosses val="autoZero"/>
        <c:auto val="1"/>
        <c:lblAlgn val="ctr"/>
        <c:lblOffset val="100"/>
        <c:noMultiLvlLbl val="0"/>
      </c:catAx>
      <c:valAx>
        <c:axId val="20990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 Housing'!$A$15</c:f>
              <c:strCache>
                <c:ptCount val="1"/>
                <c:pt idx="0">
                  <c:v>GMM Silhouette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 Housing'!$B$15:$S$15</c:f>
              <c:numCache>
                <c:formatCode>General</c:formatCode>
                <c:ptCount val="18"/>
                <c:pt idx="0">
                  <c:v>0.159029542235152</c:v>
                </c:pt>
                <c:pt idx="1">
                  <c:v>0.15306469106479201</c:v>
                </c:pt>
                <c:pt idx="2">
                  <c:v>0.10384337799214299</c:v>
                </c:pt>
                <c:pt idx="3">
                  <c:v>0.109888416374708</c:v>
                </c:pt>
                <c:pt idx="4">
                  <c:v>0.113183646035294</c:v>
                </c:pt>
                <c:pt idx="5">
                  <c:v>0.12179926125522</c:v>
                </c:pt>
                <c:pt idx="6">
                  <c:v>4.16735143750665E-2</c:v>
                </c:pt>
                <c:pt idx="7">
                  <c:v>9.6881876539848394E-2</c:v>
                </c:pt>
                <c:pt idx="8">
                  <c:v>1.0762069876422E-2</c:v>
                </c:pt>
                <c:pt idx="9">
                  <c:v>2.5450496992412499E-2</c:v>
                </c:pt>
                <c:pt idx="10">
                  <c:v>2.89348363287842E-2</c:v>
                </c:pt>
                <c:pt idx="11">
                  <c:v>1.8418394932451E-3</c:v>
                </c:pt>
                <c:pt idx="12">
                  <c:v>6.9231443958592603E-3</c:v>
                </c:pt>
                <c:pt idx="13">
                  <c:v>-2.2543021070255E-2</c:v>
                </c:pt>
                <c:pt idx="14">
                  <c:v>-3.7109134754726103E-2</c:v>
                </c:pt>
                <c:pt idx="15">
                  <c:v>-1.99495930314652E-2</c:v>
                </c:pt>
                <c:pt idx="16">
                  <c:v>-6.6738978597673396E-3</c:v>
                </c:pt>
                <c:pt idx="17">
                  <c:v>-6.7664261805562606E-2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B-864B-9971-4DEA09256295}"/>
            </c:ext>
          </c:extLst>
        </c:ser>
        <c:ser>
          <c:idx val="1"/>
          <c:order val="1"/>
          <c:tx>
            <c:strRef>
              <c:f>'RF Housing'!$A$19</c:f>
              <c:strCache>
                <c:ptCount val="1"/>
                <c:pt idx="0">
                  <c:v>GMM Homogeniety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'RF Housing'!$B$19:$S$19</c:f>
              <c:numCache>
                <c:formatCode>General</c:formatCode>
                <c:ptCount val="18"/>
                <c:pt idx="0">
                  <c:v>0.113260361033619</c:v>
                </c:pt>
                <c:pt idx="1">
                  <c:v>0.114958498450067</c:v>
                </c:pt>
                <c:pt idx="2">
                  <c:v>5.4551934070753601E-2</c:v>
                </c:pt>
                <c:pt idx="3">
                  <c:v>0.16975999627676999</c:v>
                </c:pt>
                <c:pt idx="4">
                  <c:v>0.203610457236716</c:v>
                </c:pt>
                <c:pt idx="5">
                  <c:v>0.22870058943142699</c:v>
                </c:pt>
                <c:pt idx="6">
                  <c:v>0.121861770109068</c:v>
                </c:pt>
                <c:pt idx="7">
                  <c:v>0.232771230021739</c:v>
                </c:pt>
                <c:pt idx="8">
                  <c:v>0.12385124735207199</c:v>
                </c:pt>
                <c:pt idx="9">
                  <c:v>0.131649445738002</c:v>
                </c:pt>
                <c:pt idx="10">
                  <c:v>0.142133187751847</c:v>
                </c:pt>
                <c:pt idx="11">
                  <c:v>0.140359551102131</c:v>
                </c:pt>
                <c:pt idx="12">
                  <c:v>0.13892395665577001</c:v>
                </c:pt>
                <c:pt idx="13">
                  <c:v>0.153271963152005</c:v>
                </c:pt>
                <c:pt idx="14">
                  <c:v>0.148647918143226</c:v>
                </c:pt>
                <c:pt idx="15">
                  <c:v>0.19416996435674599</c:v>
                </c:pt>
                <c:pt idx="16">
                  <c:v>0.18926556606083</c:v>
                </c:pt>
                <c:pt idx="17">
                  <c:v>0.15207331898149501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B-864B-9971-4DEA09256295}"/>
            </c:ext>
          </c:extLst>
        </c:ser>
        <c:ser>
          <c:idx val="2"/>
          <c:order val="2"/>
          <c:tx>
            <c:strRef>
              <c:f>'RF Housing'!$A$23</c:f>
              <c:strCache>
                <c:ptCount val="1"/>
                <c:pt idx="0">
                  <c:v>GMM Completeness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'RF Housing'!$B$23:$S$23</c:f>
              <c:numCache>
                <c:formatCode>General</c:formatCode>
                <c:ptCount val="18"/>
                <c:pt idx="0">
                  <c:v>0.17364179261586701</c:v>
                </c:pt>
                <c:pt idx="1">
                  <c:v>0.123621794979517</c:v>
                </c:pt>
                <c:pt idx="2">
                  <c:v>4.2828507051008401E-2</c:v>
                </c:pt>
                <c:pt idx="3">
                  <c:v>0.122041619933969</c:v>
                </c:pt>
                <c:pt idx="4">
                  <c:v>0.13544704358594301</c:v>
                </c:pt>
                <c:pt idx="5">
                  <c:v>0.12462085368555099</c:v>
                </c:pt>
                <c:pt idx="6">
                  <c:v>6.9439631599385501E-2</c:v>
                </c:pt>
                <c:pt idx="7">
                  <c:v>0.11404902399953799</c:v>
                </c:pt>
                <c:pt idx="8">
                  <c:v>6.6844780890094796E-2</c:v>
                </c:pt>
                <c:pt idx="9">
                  <c:v>6.7832759030916498E-2</c:v>
                </c:pt>
                <c:pt idx="10">
                  <c:v>7.1195496152993601E-2</c:v>
                </c:pt>
                <c:pt idx="11">
                  <c:v>6.9487388900498395E-2</c:v>
                </c:pt>
                <c:pt idx="12">
                  <c:v>6.7144775962218795E-2</c:v>
                </c:pt>
                <c:pt idx="13">
                  <c:v>7.4951951565656996E-2</c:v>
                </c:pt>
                <c:pt idx="14">
                  <c:v>7.2374287616739794E-2</c:v>
                </c:pt>
                <c:pt idx="15">
                  <c:v>8.4416404035140696E-2</c:v>
                </c:pt>
                <c:pt idx="16">
                  <c:v>7.9944184145295805E-2</c:v>
                </c:pt>
                <c:pt idx="17">
                  <c:v>7.0681265320840903E-2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B-864B-9971-4DEA0925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4400"/>
        <c:axId val="1702084223"/>
      </c:lineChart>
      <c:catAx>
        <c:axId val="242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84223"/>
        <c:crosses val="autoZero"/>
        <c:auto val="1"/>
        <c:lblAlgn val="ctr"/>
        <c:lblOffset val="100"/>
        <c:noMultiLvlLbl val="0"/>
      </c:catAx>
      <c:valAx>
        <c:axId val="170208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52668416447948E-2"/>
          <c:y val="0.16706036745406824"/>
          <c:w val="0.88390288713910758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'RF Housing'!$A$16</c:f>
              <c:strCache>
                <c:ptCount val="1"/>
                <c:pt idx="0">
                  <c:v>Kmeans Silhouette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'RF Housing'!$B$16:$S$16</c:f>
              <c:numCache>
                <c:formatCode>General</c:formatCode>
                <c:ptCount val="18"/>
                <c:pt idx="0">
                  <c:v>0.168461990208289</c:v>
                </c:pt>
                <c:pt idx="1">
                  <c:v>0.17472599902334099</c:v>
                </c:pt>
                <c:pt idx="2">
                  <c:v>0.15594107046785799</c:v>
                </c:pt>
                <c:pt idx="3">
                  <c:v>0.14848545201544699</c:v>
                </c:pt>
                <c:pt idx="4">
                  <c:v>0.14727212103750201</c:v>
                </c:pt>
                <c:pt idx="5">
                  <c:v>0.145052073672716</c:v>
                </c:pt>
                <c:pt idx="6">
                  <c:v>0.15516861518281</c:v>
                </c:pt>
                <c:pt idx="7">
                  <c:v>0.15755404024893299</c:v>
                </c:pt>
                <c:pt idx="8">
                  <c:v>0.15462533656135699</c:v>
                </c:pt>
                <c:pt idx="9">
                  <c:v>0.15252417920891501</c:v>
                </c:pt>
                <c:pt idx="10">
                  <c:v>0.15426449442603499</c:v>
                </c:pt>
                <c:pt idx="11">
                  <c:v>0.15242528116319001</c:v>
                </c:pt>
                <c:pt idx="12">
                  <c:v>0.15312116211218799</c:v>
                </c:pt>
                <c:pt idx="13">
                  <c:v>0.15773256826187501</c:v>
                </c:pt>
                <c:pt idx="14">
                  <c:v>0.15913974926451699</c:v>
                </c:pt>
                <c:pt idx="15">
                  <c:v>0.164169488390984</c:v>
                </c:pt>
                <c:pt idx="16">
                  <c:v>0.15792025028737</c:v>
                </c:pt>
                <c:pt idx="17">
                  <c:v>0.15843797994074399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2-724F-A2C3-4EFE99F73323}"/>
            </c:ext>
          </c:extLst>
        </c:ser>
        <c:ser>
          <c:idx val="1"/>
          <c:order val="1"/>
          <c:tx>
            <c:strRef>
              <c:f>'RF Housing'!$A$20</c:f>
              <c:strCache>
                <c:ptCount val="1"/>
                <c:pt idx="0">
                  <c:v>Kmeans Homogeniety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'RF Housing'!$B$20:$S$20</c:f>
              <c:numCache>
                <c:formatCode>General</c:formatCode>
                <c:ptCount val="18"/>
                <c:pt idx="0">
                  <c:v>0.17472372539693501</c:v>
                </c:pt>
                <c:pt idx="1">
                  <c:v>0.205534912617412</c:v>
                </c:pt>
                <c:pt idx="2">
                  <c:v>0.24469144335321499</c:v>
                </c:pt>
                <c:pt idx="3">
                  <c:v>0.22158872136725899</c:v>
                </c:pt>
                <c:pt idx="4">
                  <c:v>0.24545662145640901</c:v>
                </c:pt>
                <c:pt idx="5">
                  <c:v>0.238134097653563</c:v>
                </c:pt>
                <c:pt idx="6">
                  <c:v>0.254294167191706</c:v>
                </c:pt>
                <c:pt idx="7">
                  <c:v>0.25850970024465297</c:v>
                </c:pt>
                <c:pt idx="8">
                  <c:v>0.25563361071607599</c:v>
                </c:pt>
                <c:pt idx="9">
                  <c:v>0.26579308553631098</c:v>
                </c:pt>
                <c:pt idx="10">
                  <c:v>0.26824809232360802</c:v>
                </c:pt>
                <c:pt idx="11">
                  <c:v>0.28245789009478101</c:v>
                </c:pt>
                <c:pt idx="12">
                  <c:v>0.295651358546553</c:v>
                </c:pt>
                <c:pt idx="13">
                  <c:v>0.28036244933014998</c:v>
                </c:pt>
                <c:pt idx="14">
                  <c:v>0.27699547323705598</c:v>
                </c:pt>
                <c:pt idx="15">
                  <c:v>0.29133824343403297</c:v>
                </c:pt>
                <c:pt idx="16">
                  <c:v>0.29295313502525699</c:v>
                </c:pt>
                <c:pt idx="17">
                  <c:v>0.31308398000354898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2-724F-A2C3-4EFE99F73323}"/>
            </c:ext>
          </c:extLst>
        </c:ser>
        <c:ser>
          <c:idx val="2"/>
          <c:order val="2"/>
          <c:tx>
            <c:strRef>
              <c:f>'RF Housing'!$A$24</c:f>
              <c:strCache>
                <c:ptCount val="1"/>
                <c:pt idx="0">
                  <c:v>Kmeans Completeness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'RF Housing'!$B$24:$S$24</c:f>
              <c:numCache>
                <c:formatCode>General</c:formatCode>
                <c:ptCount val="18"/>
                <c:pt idx="0">
                  <c:v>0.26604857709298402</c:v>
                </c:pt>
                <c:pt idx="1">
                  <c:v>0.20295777688833899</c:v>
                </c:pt>
                <c:pt idx="2">
                  <c:v>0.19209010935912799</c:v>
                </c:pt>
                <c:pt idx="3">
                  <c:v>0.14586392622979</c:v>
                </c:pt>
                <c:pt idx="4">
                  <c:v>0.14427039097783401</c:v>
                </c:pt>
                <c:pt idx="5">
                  <c:v>0.128927146135694</c:v>
                </c:pt>
                <c:pt idx="6">
                  <c:v>0.130116720578211</c:v>
                </c:pt>
                <c:pt idx="7">
                  <c:v>0.125925592853356</c:v>
                </c:pt>
                <c:pt idx="8">
                  <c:v>0.117952655218608</c:v>
                </c:pt>
                <c:pt idx="9">
                  <c:v>0.117331933472977</c:v>
                </c:pt>
                <c:pt idx="10">
                  <c:v>0.11423128861595901</c:v>
                </c:pt>
                <c:pt idx="11">
                  <c:v>0.11598954610663501</c:v>
                </c:pt>
                <c:pt idx="12">
                  <c:v>0.119427675962737</c:v>
                </c:pt>
                <c:pt idx="13">
                  <c:v>0.10966331940020201</c:v>
                </c:pt>
                <c:pt idx="14">
                  <c:v>0.105688780643537</c:v>
                </c:pt>
                <c:pt idx="15">
                  <c:v>0.109143481436488</c:v>
                </c:pt>
                <c:pt idx="16">
                  <c:v>0.107233909406991</c:v>
                </c:pt>
                <c:pt idx="17">
                  <c:v>0.11250528828110699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2-724F-A2C3-4EFE99F7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38672"/>
        <c:axId val="65481056"/>
      </c:lineChart>
      <c:catAx>
        <c:axId val="6663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1056"/>
        <c:crosses val="autoZero"/>
        <c:auto val="1"/>
        <c:lblAlgn val="ctr"/>
        <c:lblOffset val="100"/>
        <c:noMultiLvlLbl val="0"/>
      </c:catAx>
      <c:valAx>
        <c:axId val="654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'Clustering Housing (h, cs, ss)'!$A$4</c:f>
              <c:strCache>
                <c:ptCount val="1"/>
                <c:pt idx="0">
                  <c:v>Completeness Kmeans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 Housing (h, cs, ss)'!$B$4:$S$4</c:f>
              <c:numCache>
                <c:formatCode>General</c:formatCode>
                <c:ptCount val="18"/>
                <c:pt idx="0">
                  <c:v>0.161286708381079</c:v>
                </c:pt>
                <c:pt idx="1">
                  <c:v>0.151230319466998</c:v>
                </c:pt>
                <c:pt idx="2">
                  <c:v>0.15989128500414601</c:v>
                </c:pt>
                <c:pt idx="3">
                  <c:v>0.13768760046718301</c:v>
                </c:pt>
                <c:pt idx="4">
                  <c:v>0.11523305731507</c:v>
                </c:pt>
                <c:pt idx="5">
                  <c:v>0.14311854651335601</c:v>
                </c:pt>
                <c:pt idx="6">
                  <c:v>0.135067090798899</c:v>
                </c:pt>
                <c:pt idx="7">
                  <c:v>0.134031545018896</c:v>
                </c:pt>
                <c:pt idx="8">
                  <c:v>0.12555226071681899</c:v>
                </c:pt>
                <c:pt idx="9">
                  <c:v>0.115427602548251</c:v>
                </c:pt>
                <c:pt idx="10">
                  <c:v>9.9957748876035202E-2</c:v>
                </c:pt>
                <c:pt idx="11">
                  <c:v>0.110199858773148</c:v>
                </c:pt>
                <c:pt idx="12">
                  <c:v>9.7479526481409298E-2</c:v>
                </c:pt>
                <c:pt idx="13">
                  <c:v>0.109574816841273</c:v>
                </c:pt>
                <c:pt idx="14">
                  <c:v>9.9328908599453494E-2</c:v>
                </c:pt>
                <c:pt idx="15">
                  <c:v>9.4218203357942301E-2</c:v>
                </c:pt>
                <c:pt idx="16">
                  <c:v>0.10914916617409701</c:v>
                </c:pt>
                <c:pt idx="17">
                  <c:v>0.10401665277738401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3-3A43-964F-5B30D7538F79}"/>
            </c:ext>
          </c:extLst>
        </c:ser>
        <c:ser>
          <c:idx val="1"/>
          <c:order val="1"/>
          <c:tx>
            <c:strRef>
              <c:f>'Clustering Housing (h, cs, ss)'!$A$8</c:f>
              <c:strCache>
                <c:ptCount val="1"/>
                <c:pt idx="0">
                  <c:v>Homogeniety  Kmeans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'Clustering Housing (h, cs, ss)'!$B$8:$S$8</c:f>
              <c:numCache>
                <c:formatCode>General</c:formatCode>
                <c:ptCount val="18"/>
                <c:pt idx="0">
                  <c:v>0.10621826262581401</c:v>
                </c:pt>
                <c:pt idx="1">
                  <c:v>0.14387772961873099</c:v>
                </c:pt>
                <c:pt idx="2">
                  <c:v>0.18013481727762101</c:v>
                </c:pt>
                <c:pt idx="3">
                  <c:v>0.18540327414593299</c:v>
                </c:pt>
                <c:pt idx="4">
                  <c:v>0.18384530286975401</c:v>
                </c:pt>
                <c:pt idx="5">
                  <c:v>0.25267103626218401</c:v>
                </c:pt>
                <c:pt idx="6">
                  <c:v>0.26150983596630001</c:v>
                </c:pt>
                <c:pt idx="7">
                  <c:v>0.27167624533705198</c:v>
                </c:pt>
                <c:pt idx="8">
                  <c:v>0.26761958276139702</c:v>
                </c:pt>
                <c:pt idx="9">
                  <c:v>0.260326343752731</c:v>
                </c:pt>
                <c:pt idx="10">
                  <c:v>0.23189842968089</c:v>
                </c:pt>
                <c:pt idx="11">
                  <c:v>0.26523378047857199</c:v>
                </c:pt>
                <c:pt idx="12">
                  <c:v>0.239180873457293</c:v>
                </c:pt>
                <c:pt idx="13">
                  <c:v>0.27345369892069898</c:v>
                </c:pt>
                <c:pt idx="14">
                  <c:v>0.25080423966652399</c:v>
                </c:pt>
                <c:pt idx="15">
                  <c:v>0.249589981829893</c:v>
                </c:pt>
                <c:pt idx="16">
                  <c:v>0.28887747466548602</c:v>
                </c:pt>
                <c:pt idx="17">
                  <c:v>0.28202487744793397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3-3A43-964F-5B30D7538F79}"/>
            </c:ext>
          </c:extLst>
        </c:ser>
        <c:ser>
          <c:idx val="2"/>
          <c:order val="2"/>
          <c:tx>
            <c:strRef>
              <c:f>'Clustering Housing (h, cs, ss)'!$A$12</c:f>
              <c:strCache>
                <c:ptCount val="1"/>
                <c:pt idx="0">
                  <c:v>Sihloutte Kmeans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'Clustering Housing (h, cs, ss)'!$B$12:$S$12</c:f>
              <c:numCache>
                <c:formatCode>General</c:formatCode>
                <c:ptCount val="18"/>
                <c:pt idx="0">
                  <c:v>0.151736515079401</c:v>
                </c:pt>
                <c:pt idx="1">
                  <c:v>0.174675314416713</c:v>
                </c:pt>
                <c:pt idx="2">
                  <c:v>0.19494201360661501</c:v>
                </c:pt>
                <c:pt idx="3">
                  <c:v>0.20049161597633999</c:v>
                </c:pt>
                <c:pt idx="4">
                  <c:v>0.179758968799137</c:v>
                </c:pt>
                <c:pt idx="5">
                  <c:v>0.179998280945703</c:v>
                </c:pt>
                <c:pt idx="6">
                  <c:v>0.158016339683241</c:v>
                </c:pt>
                <c:pt idx="7">
                  <c:v>0.14618691775881901</c:v>
                </c:pt>
                <c:pt idx="8">
                  <c:v>0.15840534196488801</c:v>
                </c:pt>
                <c:pt idx="9">
                  <c:v>0.14062723062010399</c:v>
                </c:pt>
                <c:pt idx="10">
                  <c:v>0.142916353036703</c:v>
                </c:pt>
                <c:pt idx="11">
                  <c:v>0.14358723117568101</c:v>
                </c:pt>
                <c:pt idx="12">
                  <c:v>0.14523588810395699</c:v>
                </c:pt>
                <c:pt idx="13">
                  <c:v>0.14805172020058399</c:v>
                </c:pt>
                <c:pt idx="14">
                  <c:v>0.15378767368769899</c:v>
                </c:pt>
                <c:pt idx="15">
                  <c:v>0.14715577176887101</c:v>
                </c:pt>
                <c:pt idx="16">
                  <c:v>0.14841713341766199</c:v>
                </c:pt>
                <c:pt idx="17">
                  <c:v>0.15183219035050699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3-3A43-964F-5B30D753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3616"/>
        <c:axId val="2061802703"/>
      </c:lineChart>
      <c:catAx>
        <c:axId val="2434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802703"/>
        <c:crosses val="autoZero"/>
        <c:auto val="1"/>
        <c:lblAlgn val="ctr"/>
        <c:lblOffset val="100"/>
        <c:noMultiLvlLbl val="0"/>
      </c:catAx>
      <c:valAx>
        <c:axId val="2061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'Clustering Cancer (h, cs, ss)'!$A$3</c:f>
              <c:strCache>
                <c:ptCount val="1"/>
                <c:pt idx="0">
                  <c:v>Completeness Kmeans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 Cancer (h, cs, ss)'!$B$3:$S$3</c:f>
              <c:numCache>
                <c:formatCode>General</c:formatCode>
                <c:ptCount val="18"/>
                <c:pt idx="0">
                  <c:v>0.56535087682667695</c:v>
                </c:pt>
                <c:pt idx="1">
                  <c:v>0.36371469466505102</c:v>
                </c:pt>
                <c:pt idx="2">
                  <c:v>0.37215238208219198</c:v>
                </c:pt>
                <c:pt idx="3">
                  <c:v>0.29357571097632801</c:v>
                </c:pt>
                <c:pt idx="4">
                  <c:v>0.29479395573065498</c:v>
                </c:pt>
                <c:pt idx="5">
                  <c:v>0.25311106208730699</c:v>
                </c:pt>
                <c:pt idx="6">
                  <c:v>0.251209270701031</c:v>
                </c:pt>
                <c:pt idx="7">
                  <c:v>0.23921409155940701</c:v>
                </c:pt>
                <c:pt idx="8">
                  <c:v>0.23272213456926599</c:v>
                </c:pt>
                <c:pt idx="9">
                  <c:v>0.22129434518857199</c:v>
                </c:pt>
                <c:pt idx="10">
                  <c:v>0.214928270355325</c:v>
                </c:pt>
                <c:pt idx="11">
                  <c:v>0.20893167797374701</c:v>
                </c:pt>
                <c:pt idx="12">
                  <c:v>0.214764993776942</c:v>
                </c:pt>
                <c:pt idx="13">
                  <c:v>0.213117798897521</c:v>
                </c:pt>
                <c:pt idx="14">
                  <c:v>0.19881352139438899</c:v>
                </c:pt>
                <c:pt idx="15">
                  <c:v>0.21049934489803801</c:v>
                </c:pt>
                <c:pt idx="16">
                  <c:v>0.20171690031454201</c:v>
                </c:pt>
                <c:pt idx="17">
                  <c:v>0.19494401990798499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6-1A4B-BF16-DB60473BCD43}"/>
            </c:ext>
          </c:extLst>
        </c:ser>
        <c:ser>
          <c:idx val="1"/>
          <c:order val="1"/>
          <c:tx>
            <c:strRef>
              <c:f>'Clustering Cancer (h, cs, ss)'!$A$7</c:f>
              <c:strCache>
                <c:ptCount val="1"/>
                <c:pt idx="0">
                  <c:v>Silhoutte Kmeans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'Clustering Cancer (h, cs, ss)'!$B$7:$S$7</c:f>
              <c:numCache>
                <c:formatCode>General</c:formatCode>
                <c:ptCount val="18"/>
                <c:pt idx="0">
                  <c:v>0.34497400510344001</c:v>
                </c:pt>
                <c:pt idx="1">
                  <c:v>0.314384009860809</c:v>
                </c:pt>
                <c:pt idx="2">
                  <c:v>0.27960436648047698</c:v>
                </c:pt>
                <c:pt idx="3">
                  <c:v>0.162887018924808</c:v>
                </c:pt>
                <c:pt idx="4">
                  <c:v>0.161464784210894</c:v>
                </c:pt>
                <c:pt idx="5">
                  <c:v>0.156881099041079</c:v>
                </c:pt>
                <c:pt idx="6">
                  <c:v>0.151471692977974</c:v>
                </c:pt>
                <c:pt idx="7">
                  <c:v>0.14752856436074099</c:v>
                </c:pt>
                <c:pt idx="8">
                  <c:v>0.13503214073134301</c:v>
                </c:pt>
                <c:pt idx="9">
                  <c:v>0.13991903723482499</c:v>
                </c:pt>
                <c:pt idx="10">
                  <c:v>0.115419466081469</c:v>
                </c:pt>
                <c:pt idx="11">
                  <c:v>0.102079231071317</c:v>
                </c:pt>
                <c:pt idx="12">
                  <c:v>0.111698976198937</c:v>
                </c:pt>
                <c:pt idx="13">
                  <c:v>0.12463441876463199</c:v>
                </c:pt>
                <c:pt idx="14">
                  <c:v>0.109879477535301</c:v>
                </c:pt>
                <c:pt idx="15">
                  <c:v>0.115959897891611</c:v>
                </c:pt>
                <c:pt idx="16">
                  <c:v>0.117439171484449</c:v>
                </c:pt>
                <c:pt idx="17">
                  <c:v>0.103458372134899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6-1A4B-BF16-DB60473BCD43}"/>
            </c:ext>
          </c:extLst>
        </c:ser>
        <c:ser>
          <c:idx val="2"/>
          <c:order val="2"/>
          <c:tx>
            <c:strRef>
              <c:f>'Clustering Cancer (h, cs, ss)'!$A$11</c:f>
              <c:strCache>
                <c:ptCount val="1"/>
                <c:pt idx="0">
                  <c:v>Homogeneity Kmeans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'Clustering Cancer (h, cs, ss)'!$B$11:$S$11</c:f>
              <c:numCache>
                <c:formatCode>General</c:formatCode>
                <c:ptCount val="18"/>
                <c:pt idx="0">
                  <c:v>0.54427391020919602</c:v>
                </c:pt>
                <c:pt idx="1">
                  <c:v>0.50337037949708396</c:v>
                </c:pt>
                <c:pt idx="2">
                  <c:v>0.60557026913200596</c:v>
                </c:pt>
                <c:pt idx="3">
                  <c:v>0.64662815945609697</c:v>
                </c:pt>
                <c:pt idx="4">
                  <c:v>0.68889566190561402</c:v>
                </c:pt>
                <c:pt idx="5">
                  <c:v>0.68022240832854397</c:v>
                </c:pt>
                <c:pt idx="6">
                  <c:v>0.66098977585690299</c:v>
                </c:pt>
                <c:pt idx="7">
                  <c:v>0.71707639182503202</c:v>
                </c:pt>
                <c:pt idx="8">
                  <c:v>0.72604931178033905</c:v>
                </c:pt>
                <c:pt idx="9">
                  <c:v>0.68897073972913903</c:v>
                </c:pt>
                <c:pt idx="10">
                  <c:v>0.73611584355461701</c:v>
                </c:pt>
                <c:pt idx="11">
                  <c:v>0.75325031362449901</c:v>
                </c:pt>
                <c:pt idx="12">
                  <c:v>0.76499039551816905</c:v>
                </c:pt>
                <c:pt idx="13">
                  <c:v>0.77905382410810697</c:v>
                </c:pt>
                <c:pt idx="14">
                  <c:v>0.76031458625789505</c:v>
                </c:pt>
                <c:pt idx="15">
                  <c:v>0.80182136350864697</c:v>
                </c:pt>
                <c:pt idx="16">
                  <c:v>0.79154786949718703</c:v>
                </c:pt>
                <c:pt idx="17">
                  <c:v>0.79747567160437105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6-1A4B-BF16-DB60473B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81679"/>
        <c:axId val="1969385263"/>
      </c:lineChart>
      <c:catAx>
        <c:axId val="214548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385263"/>
        <c:crosses val="autoZero"/>
        <c:auto val="1"/>
        <c:lblAlgn val="ctr"/>
        <c:lblOffset val="100"/>
        <c:noMultiLvlLbl val="0"/>
      </c:catAx>
      <c:valAx>
        <c:axId val="19693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8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'Clustering Cancer (h, cs, ss)'!$B$13</c:f>
              <c:strCache>
                <c:ptCount val="1"/>
                <c:pt idx="0">
                  <c:v>cancer SSE (left)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'Clustering Cancer (h, cs, ss)'!$B$14:$B$31</c:f>
              <c:numCache>
                <c:formatCode>General</c:formatCode>
                <c:ptCount val="18"/>
                <c:pt idx="0">
                  <c:v>11595.461473962299</c:v>
                </c:pt>
                <c:pt idx="1">
                  <c:v>10061.7978182436</c:v>
                </c:pt>
                <c:pt idx="2">
                  <c:v>9257.2864023185793</c:v>
                </c:pt>
                <c:pt idx="3">
                  <c:v>8556.0219164783994</c:v>
                </c:pt>
                <c:pt idx="4">
                  <c:v>7967.0231023513497</c:v>
                </c:pt>
                <c:pt idx="5">
                  <c:v>7538.3359452111999</c:v>
                </c:pt>
                <c:pt idx="6">
                  <c:v>7215.9375455620502</c:v>
                </c:pt>
                <c:pt idx="7">
                  <c:v>6900.3407089524298</c:v>
                </c:pt>
                <c:pt idx="8">
                  <c:v>6609.7171678501099</c:v>
                </c:pt>
                <c:pt idx="9">
                  <c:v>6408.0207621395402</c:v>
                </c:pt>
                <c:pt idx="10">
                  <c:v>6209.4985655504097</c:v>
                </c:pt>
                <c:pt idx="11">
                  <c:v>6110.4436455843097</c:v>
                </c:pt>
                <c:pt idx="12">
                  <c:v>5907.1176612844301</c:v>
                </c:pt>
                <c:pt idx="13">
                  <c:v>5720.7494943132797</c:v>
                </c:pt>
                <c:pt idx="14">
                  <c:v>5632.3175763623904</c:v>
                </c:pt>
                <c:pt idx="15">
                  <c:v>5507.48263536172</c:v>
                </c:pt>
                <c:pt idx="16">
                  <c:v>5389.21553202826</c:v>
                </c:pt>
                <c:pt idx="17">
                  <c:v>5311.9279420764797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9-9147-8213-5F4EB3003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719647"/>
        <c:axId val="2021666703"/>
      </c:lineChart>
      <c:catAx>
        <c:axId val="202171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66703"/>
        <c:crosses val="autoZero"/>
        <c:auto val="1"/>
        <c:lblAlgn val="ctr"/>
        <c:lblOffset val="100"/>
        <c:noMultiLvlLbl val="0"/>
      </c:catAx>
      <c:valAx>
        <c:axId val="20216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1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'Clustering Cancer (h, cs, ss)'!$B$33</c:f>
              <c:strCache>
                <c:ptCount val="1"/>
                <c:pt idx="0">
                  <c:v>cancer log-likelihood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'Clustering Cancer (h, cs, ss)'!$B$34:$B$51</c:f>
              <c:numCache>
                <c:formatCode>General</c:formatCode>
                <c:ptCount val="18"/>
                <c:pt idx="0">
                  <c:v>9.8410655575369599E-2</c:v>
                </c:pt>
                <c:pt idx="1">
                  <c:v>2.75888338401945</c:v>
                </c:pt>
                <c:pt idx="2">
                  <c:v>4.6232324881148497</c:v>
                </c:pt>
                <c:pt idx="3">
                  <c:v>6.8481207469366101</c:v>
                </c:pt>
                <c:pt idx="4">
                  <c:v>8.2598887546617394</c:v>
                </c:pt>
                <c:pt idx="5">
                  <c:v>10.817208194488201</c:v>
                </c:pt>
                <c:pt idx="6">
                  <c:v>12.0264366837794</c:v>
                </c:pt>
                <c:pt idx="7">
                  <c:v>12.8741055570299</c:v>
                </c:pt>
                <c:pt idx="8">
                  <c:v>13.5746745690697</c:v>
                </c:pt>
                <c:pt idx="9">
                  <c:v>15.5368963169206</c:v>
                </c:pt>
                <c:pt idx="10">
                  <c:v>16.452714295457199</c:v>
                </c:pt>
                <c:pt idx="11">
                  <c:v>17.292118606825401</c:v>
                </c:pt>
                <c:pt idx="12">
                  <c:v>17.402361883350601</c:v>
                </c:pt>
                <c:pt idx="13">
                  <c:v>21.137385014436699</c:v>
                </c:pt>
                <c:pt idx="14">
                  <c:v>21.5981969660515</c:v>
                </c:pt>
                <c:pt idx="15">
                  <c:v>23.485152950257099</c:v>
                </c:pt>
                <c:pt idx="16">
                  <c:v>25.223968492523401</c:v>
                </c:pt>
                <c:pt idx="17">
                  <c:v>26.171628608023301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2-9A45-94D4-82D9EE411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252639"/>
        <c:axId val="2145337311"/>
      </c:lineChart>
      <c:catAx>
        <c:axId val="2143252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37311"/>
        <c:crosses val="autoZero"/>
        <c:auto val="1"/>
        <c:lblAlgn val="ctr"/>
        <c:lblOffset val="100"/>
        <c:noMultiLvlLbl val="0"/>
      </c:catAx>
      <c:valAx>
        <c:axId val="21453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25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'Clustering Cancer (h, cs, ss)'!$A$2</c:f>
              <c:strCache>
                <c:ptCount val="1"/>
                <c:pt idx="0">
                  <c:v>Completeness GMM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 Cancer (h, cs, ss)'!$B$2:$S$2</c:f>
              <c:numCache>
                <c:formatCode>General</c:formatCode>
                <c:ptCount val="18"/>
                <c:pt idx="0">
                  <c:v>0.65290304025763002</c:v>
                </c:pt>
                <c:pt idx="1">
                  <c:v>0.42665808692005103</c:v>
                </c:pt>
                <c:pt idx="2">
                  <c:v>0.36404644021294003</c:v>
                </c:pt>
                <c:pt idx="3">
                  <c:v>0.274426598846708</c:v>
                </c:pt>
                <c:pt idx="4">
                  <c:v>0.27102564563048598</c:v>
                </c:pt>
                <c:pt idx="5">
                  <c:v>0.266270113780193</c:v>
                </c:pt>
                <c:pt idx="6">
                  <c:v>0.245870922096802</c:v>
                </c:pt>
                <c:pt idx="7">
                  <c:v>0.24784005231034101</c:v>
                </c:pt>
                <c:pt idx="8">
                  <c:v>0.232561622625411</c:v>
                </c:pt>
                <c:pt idx="9">
                  <c:v>0.21525216299643901</c:v>
                </c:pt>
                <c:pt idx="10">
                  <c:v>0.21418174487304101</c:v>
                </c:pt>
                <c:pt idx="11">
                  <c:v>0.204353444138581</c:v>
                </c:pt>
                <c:pt idx="12">
                  <c:v>0.20123940358461501</c:v>
                </c:pt>
                <c:pt idx="13">
                  <c:v>0.196166462757624</c:v>
                </c:pt>
                <c:pt idx="14">
                  <c:v>0.19633587128549501</c:v>
                </c:pt>
                <c:pt idx="15">
                  <c:v>0.203670032532066</c:v>
                </c:pt>
                <c:pt idx="16">
                  <c:v>0.199336868249814</c:v>
                </c:pt>
                <c:pt idx="17">
                  <c:v>0.19310838399952401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6-6544-A2F9-97468368817C}"/>
            </c:ext>
          </c:extLst>
        </c:ser>
        <c:ser>
          <c:idx val="1"/>
          <c:order val="1"/>
          <c:tx>
            <c:strRef>
              <c:f>'Clustering Cancer (h, cs, ss)'!$A$6</c:f>
              <c:strCache>
                <c:ptCount val="1"/>
                <c:pt idx="0">
                  <c:v>Silhoutte GMM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'Clustering Cancer (h, cs, ss)'!$B$6:$S$6</c:f>
              <c:numCache>
                <c:formatCode>General</c:formatCode>
                <c:ptCount val="18"/>
                <c:pt idx="0">
                  <c:v>0.31460247771316902</c:v>
                </c:pt>
                <c:pt idx="1">
                  <c:v>0.24968552698520399</c:v>
                </c:pt>
                <c:pt idx="2">
                  <c:v>0.182427823911328</c:v>
                </c:pt>
                <c:pt idx="3">
                  <c:v>0.12708087511306801</c:v>
                </c:pt>
                <c:pt idx="4">
                  <c:v>0.13143434240136601</c:v>
                </c:pt>
                <c:pt idx="5">
                  <c:v>0.13155351725870201</c:v>
                </c:pt>
                <c:pt idx="6">
                  <c:v>0.115887151927974</c:v>
                </c:pt>
                <c:pt idx="7">
                  <c:v>0.11489043175447</c:v>
                </c:pt>
                <c:pt idx="8">
                  <c:v>0.102148744010491</c:v>
                </c:pt>
                <c:pt idx="9">
                  <c:v>0.106424440710504</c:v>
                </c:pt>
                <c:pt idx="10">
                  <c:v>0.107843541239299</c:v>
                </c:pt>
                <c:pt idx="11">
                  <c:v>0.113149367277635</c:v>
                </c:pt>
                <c:pt idx="12">
                  <c:v>0.100016579800446</c:v>
                </c:pt>
                <c:pt idx="13">
                  <c:v>0.105220469555414</c:v>
                </c:pt>
                <c:pt idx="14">
                  <c:v>0.106124178481964</c:v>
                </c:pt>
                <c:pt idx="15">
                  <c:v>0.10909720052439401</c:v>
                </c:pt>
                <c:pt idx="16">
                  <c:v>0.103943892335276</c:v>
                </c:pt>
                <c:pt idx="17">
                  <c:v>0.101475413289253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6-6544-A2F9-97468368817C}"/>
            </c:ext>
          </c:extLst>
        </c:ser>
        <c:ser>
          <c:idx val="2"/>
          <c:order val="2"/>
          <c:tx>
            <c:strRef>
              <c:f>'Clustering Cancer (h, cs, ss)'!$A$10</c:f>
              <c:strCache>
                <c:ptCount val="1"/>
                <c:pt idx="0">
                  <c:v>Homogeneity GMM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'Clustering Cancer (h, cs, ss)'!$B$10:$S$10</c:f>
              <c:numCache>
                <c:formatCode>General</c:formatCode>
                <c:ptCount val="18"/>
                <c:pt idx="0">
                  <c:v>0.65556122557461705</c:v>
                </c:pt>
                <c:pt idx="1">
                  <c:v>0.64089226708953795</c:v>
                </c:pt>
                <c:pt idx="2">
                  <c:v>0.68020508650994405</c:v>
                </c:pt>
                <c:pt idx="3">
                  <c:v>0.61327440241479303</c:v>
                </c:pt>
                <c:pt idx="4">
                  <c:v>0.68186404146236301</c:v>
                </c:pt>
                <c:pt idx="5">
                  <c:v>0.71566961213277203</c:v>
                </c:pt>
                <c:pt idx="6">
                  <c:v>0.72400323272017097</c:v>
                </c:pt>
                <c:pt idx="7">
                  <c:v>0.73347565183331198</c:v>
                </c:pt>
                <c:pt idx="8">
                  <c:v>0.73886460103887897</c:v>
                </c:pt>
                <c:pt idx="9">
                  <c:v>0.70609391767692298</c:v>
                </c:pt>
                <c:pt idx="10">
                  <c:v>0.70829712687920698</c:v>
                </c:pt>
                <c:pt idx="11">
                  <c:v>0.72176583433678199</c:v>
                </c:pt>
                <c:pt idx="12">
                  <c:v>0.73717042969756896</c:v>
                </c:pt>
                <c:pt idx="13">
                  <c:v>0.72992392285454799</c:v>
                </c:pt>
                <c:pt idx="14">
                  <c:v>0.73398806725370402</c:v>
                </c:pt>
                <c:pt idx="15">
                  <c:v>0.77575938125328403</c:v>
                </c:pt>
                <c:pt idx="16">
                  <c:v>0.77711053295294796</c:v>
                </c:pt>
                <c:pt idx="17">
                  <c:v>0.77021914498666399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6-6544-A2F9-97468368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8400"/>
        <c:axId val="23369456"/>
      </c:lineChart>
      <c:catAx>
        <c:axId val="1713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9456"/>
        <c:crosses val="autoZero"/>
        <c:auto val="1"/>
        <c:lblAlgn val="ctr"/>
        <c:lblOffset val="100"/>
        <c:noMultiLvlLbl val="0"/>
      </c:catAx>
      <c:valAx>
        <c:axId val="233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'Clustering Cancer (h, cs, ss)'!$B$14:$B$31</c:f>
              <c:numCache>
                <c:formatCode>General</c:formatCode>
                <c:ptCount val="18"/>
                <c:pt idx="0">
                  <c:v>11595.461473962299</c:v>
                </c:pt>
                <c:pt idx="1">
                  <c:v>10061.7978182436</c:v>
                </c:pt>
                <c:pt idx="2">
                  <c:v>9257.2864023185793</c:v>
                </c:pt>
                <c:pt idx="3">
                  <c:v>8556.0219164783994</c:v>
                </c:pt>
                <c:pt idx="4">
                  <c:v>7967.0231023513497</c:v>
                </c:pt>
                <c:pt idx="5">
                  <c:v>7538.3359452111999</c:v>
                </c:pt>
                <c:pt idx="6">
                  <c:v>7215.9375455620502</c:v>
                </c:pt>
                <c:pt idx="7">
                  <c:v>6900.3407089524298</c:v>
                </c:pt>
                <c:pt idx="8">
                  <c:v>6609.7171678501099</c:v>
                </c:pt>
                <c:pt idx="9">
                  <c:v>6408.0207621395402</c:v>
                </c:pt>
                <c:pt idx="10">
                  <c:v>6209.4985655504097</c:v>
                </c:pt>
                <c:pt idx="11">
                  <c:v>6110.4436455843097</c:v>
                </c:pt>
                <c:pt idx="12">
                  <c:v>5907.1176612844301</c:v>
                </c:pt>
                <c:pt idx="13">
                  <c:v>5720.7494943132797</c:v>
                </c:pt>
                <c:pt idx="14">
                  <c:v>5632.3175763623904</c:v>
                </c:pt>
                <c:pt idx="15">
                  <c:v>5507.48263536172</c:v>
                </c:pt>
                <c:pt idx="16">
                  <c:v>5389.21553202826</c:v>
                </c:pt>
                <c:pt idx="17">
                  <c:v>5311.9279420764797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6-A843-BBE6-9EDD1CEE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62368"/>
        <c:axId val="66170096"/>
      </c:lineChart>
      <c:catAx>
        <c:axId val="6666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70096"/>
        <c:crosses val="autoZero"/>
        <c:auto val="1"/>
        <c:lblAlgn val="ctr"/>
        <c:lblOffset val="100"/>
        <c:noMultiLvlLbl val="0"/>
      </c:catAx>
      <c:valAx>
        <c:axId val="66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463550</xdr:colOff>
      <xdr:row>16</xdr:row>
      <xdr:rowOff>120650</xdr:rowOff>
    </xdr:from>
    <xdr:to>
      <xdr:col>21</xdr:col>
      <xdr:colOff>82550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46B15-7137-6746-9E20-0FA5279C5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273050</xdr:colOff>
      <xdr:row>34</xdr:row>
      <xdr:rowOff>107950</xdr:rowOff>
    </xdr:from>
    <xdr:to>
      <xdr:col>17</xdr:col>
      <xdr:colOff>717550</xdr:colOff>
      <xdr:row>48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18F276-D016-D347-A861-F86E6EEB2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336550</xdr:colOff>
      <xdr:row>17</xdr:row>
      <xdr:rowOff>95250</xdr:rowOff>
    </xdr:from>
    <xdr:to>
      <xdr:col>10</xdr:col>
      <xdr:colOff>781050</xdr:colOff>
      <xdr:row>30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EFD80A-EB61-8946-A1DB-153D1170C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425450</xdr:colOff>
      <xdr:row>32</xdr:row>
      <xdr:rowOff>31750</xdr:rowOff>
    </xdr:from>
    <xdr:to>
      <xdr:col>11</xdr:col>
      <xdr:colOff>44450</xdr:colOff>
      <xdr:row>45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689261-5EDD-844F-82A6-07EC263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63500</xdr:rowOff>
    </xdr:from>
    <xdr:to>
      <xdr:col>17</xdr:col>
      <xdr:colOff>88900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A30EF-A271-FE49-82B2-DE0624FAA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50800</xdr:colOff>
      <xdr:row>11</xdr:row>
      <xdr:rowOff>101600</xdr:rowOff>
    </xdr:from>
    <xdr:to>
      <xdr:col>26</xdr:col>
      <xdr:colOff>495300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323644-7A00-DA4F-9C19-6C7C09D32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431800</xdr:colOff>
      <xdr:row>29</xdr:row>
      <xdr:rowOff>50800</xdr:rowOff>
    </xdr:from>
    <xdr:to>
      <xdr:col>26</xdr:col>
      <xdr:colOff>50800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5CD158-3DF8-C641-9DB5-B75EF9F48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14</xdr:row>
      <xdr:rowOff>69850</xdr:rowOff>
    </xdr:from>
    <xdr:to>
      <xdr:col>14</xdr:col>
      <xdr:colOff>552450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215DD6-2793-3C42-855B-B9F510F10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260350</xdr:colOff>
      <xdr:row>13</xdr:row>
      <xdr:rowOff>82550</xdr:rowOff>
    </xdr:from>
    <xdr:to>
      <xdr:col>21</xdr:col>
      <xdr:colOff>704850</xdr:colOff>
      <xdr:row>26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92BDB0-686E-A44D-A6C2-024477142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107950</xdr:colOff>
      <xdr:row>29</xdr:row>
      <xdr:rowOff>95250</xdr:rowOff>
    </xdr:from>
    <xdr:to>
      <xdr:col>21</xdr:col>
      <xdr:colOff>552450</xdr:colOff>
      <xdr:row>42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487087-3EE5-E249-B87D-D5D9FFC7E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28</xdr:row>
      <xdr:rowOff>171450</xdr:rowOff>
    </xdr:from>
    <xdr:to>
      <xdr:col>14</xdr:col>
      <xdr:colOff>577850</xdr:colOff>
      <xdr:row>42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2A95BA-9DD0-6041-BB01-72C6F1264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133350</xdr:colOff>
      <xdr:row>14</xdr:row>
      <xdr:rowOff>31750</xdr:rowOff>
    </xdr:from>
    <xdr:to>
      <xdr:col>8</xdr:col>
      <xdr:colOff>577850</xdr:colOff>
      <xdr:row>27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45B458-6E6B-1F40-A8DF-869F84953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184150</xdr:colOff>
      <xdr:row>33</xdr:row>
      <xdr:rowOff>19050</xdr:rowOff>
    </xdr:from>
    <xdr:to>
      <xdr:col>8</xdr:col>
      <xdr:colOff>628650</xdr:colOff>
      <xdr:row>46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8F7EC7-59E7-444B-99EF-81671BFCC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825499</xdr:colOff>
      <xdr:row>1</xdr:row>
      <xdr:rowOff>152400</xdr:rowOff>
    </xdr:from>
    <xdr:to>
      <xdr:col>15</xdr:col>
      <xdr:colOff>533400</xdr:colOff>
      <xdr:row>21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A6C749-DE5A-8244-A0E4-9CFEBDE03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2</xdr:row>
      <xdr:rowOff>114300</xdr:rowOff>
    </xdr:from>
    <xdr:to>
      <xdr:col>23</xdr:col>
      <xdr:colOff>596900</xdr:colOff>
      <xdr:row>16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BB31E5-18C1-8A4D-AC8B-5FC151792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228600</xdr:colOff>
      <xdr:row>17</xdr:row>
      <xdr:rowOff>177800</xdr:rowOff>
    </xdr:from>
    <xdr:to>
      <xdr:col>23</xdr:col>
      <xdr:colOff>673100</xdr:colOff>
      <xdr:row>31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B0399D-5F6E-A245-96F6-34704DE1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6</xdr:row>
      <xdr:rowOff>114300</xdr:rowOff>
    </xdr:from>
    <xdr:to>
      <xdr:col>11</xdr:col>
      <xdr:colOff>254000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DEE85-EA81-CA4A-A5CF-018A83735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18</xdr:row>
      <xdr:rowOff>63500</xdr:rowOff>
    </xdr:from>
    <xdr:to>
      <xdr:col>17</xdr:col>
      <xdr:colOff>88900</xdr:colOff>
      <xdr:row>31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3EBA2-0C61-E34E-9DEF-C33C6F737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393700</xdr:colOff>
      <xdr:row>29</xdr:row>
      <xdr:rowOff>101600</xdr:rowOff>
    </xdr:from>
    <xdr:to>
      <xdr:col>11</xdr:col>
      <xdr:colOff>12700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222FA5-8AA1-B64B-9587-F0676483B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4</xdr:row>
      <xdr:rowOff>101600</xdr:rowOff>
    </xdr:from>
    <xdr:to>
      <xdr:col>8</xdr:col>
      <xdr:colOff>228600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EC15E-A239-0A48-B18C-1D5CF61CE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4</xdr:row>
      <xdr:rowOff>127000</xdr:rowOff>
    </xdr:from>
    <xdr:to>
      <xdr:col>15</xdr:col>
      <xdr:colOff>495300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7961B-A056-F346-AB17-A5F3A79B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812800</xdr:colOff>
      <xdr:row>4</xdr:row>
      <xdr:rowOff>114300</xdr:rowOff>
    </xdr:from>
    <xdr:to>
      <xdr:col>21</xdr:col>
      <xdr:colOff>431800</xdr:colOff>
      <xdr:row>18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A22C3-CC0D-F842-9DAB-71DB4D09C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3</xdr:row>
      <xdr:rowOff>190500</xdr:rowOff>
    </xdr:from>
    <xdr:to>
      <xdr:col>9</xdr:col>
      <xdr:colOff>203200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9C525-F89E-664B-8CFD-99CD3B84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584200</xdr:colOff>
      <xdr:row>3</xdr:row>
      <xdr:rowOff>76200</xdr:rowOff>
    </xdr:from>
    <xdr:to>
      <xdr:col>17</xdr:col>
      <xdr:colOff>203200</xdr:colOff>
      <xdr:row>16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62EB6-390F-F842-A027-07303D4A3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660400</xdr:colOff>
      <xdr:row>3</xdr:row>
      <xdr:rowOff>88900</xdr:rowOff>
    </xdr:from>
    <xdr:to>
      <xdr:col>24</xdr:col>
      <xdr:colOff>279400</xdr:colOff>
      <xdr:row>16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0F6263-6F79-2943-9A1A-948D062C9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558800</xdr:colOff>
      <xdr:row>8</xdr:row>
      <xdr:rowOff>127000</xdr:rowOff>
    </xdr:from>
    <xdr:to>
      <xdr:col>20</xdr:col>
      <xdr:colOff>177800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21452-CE78-DE4C-8C47-F14D2DBE1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203200</xdr:colOff>
      <xdr:row>23</xdr:row>
      <xdr:rowOff>152400</xdr:rowOff>
    </xdr:from>
    <xdr:to>
      <xdr:col>19</xdr:col>
      <xdr:colOff>647700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B0F34-7A54-D64C-B675-83E35B6A0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723900</xdr:colOff>
      <xdr:row>21</xdr:row>
      <xdr:rowOff>177800</xdr:rowOff>
    </xdr:from>
    <xdr:to>
      <xdr:col>25</xdr:col>
      <xdr:colOff>342900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327357-1D3B-614B-A25C-F794A2A5A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7</xdr:row>
      <xdr:rowOff>177800</xdr:rowOff>
    </xdr:from>
    <xdr:to>
      <xdr:col>18</xdr:col>
      <xdr:colOff>660400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A21C4-C4CE-1A44-A50E-6D0370B9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30</xdr:row>
      <xdr:rowOff>165100</xdr:rowOff>
    </xdr:from>
    <xdr:to>
      <xdr:col>15</xdr:col>
      <xdr:colOff>228600</xdr:colOff>
      <xdr:row>44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C0007-3D3F-264E-8136-4A7636D46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203200</xdr:colOff>
      <xdr:row>29</xdr:row>
      <xdr:rowOff>152400</xdr:rowOff>
    </xdr:from>
    <xdr:to>
      <xdr:col>21</xdr:col>
      <xdr:colOff>647700</xdr:colOff>
      <xdr:row>43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8BD8E1-3369-B647-B00B-E461C61C8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11</xdr:row>
      <xdr:rowOff>152400</xdr:rowOff>
    </xdr:from>
    <xdr:to>
      <xdr:col>12</xdr:col>
      <xdr:colOff>12700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E41F21-10D1-5648-8B0C-B7E258348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18</xdr:row>
      <xdr:rowOff>63500</xdr:rowOff>
    </xdr:from>
    <xdr:to>
      <xdr:col>17</xdr:col>
      <xdr:colOff>88900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3D0B0-CA8F-1D4F-9912-E04FF57BA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533400</xdr:colOff>
      <xdr:row>11</xdr:row>
      <xdr:rowOff>76200</xdr:rowOff>
    </xdr:from>
    <xdr:to>
      <xdr:col>22</xdr:col>
      <xdr:colOff>152400</xdr:colOff>
      <xdr:row>24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8F2081-5D6F-E442-ACC7-04C5015D6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A740-7C69-4C4F-A820-FFDBC9379EEB}">
  <dimension ref="A2:S53"/>
  <sheetViews>
    <sheetView topLeftCell="C1" workbookViewId="0">
      <selection activeCell="N21" sqref="N21"/>
    </sheetView>
  </sheetViews>
  <sheetFormatPr baseColWidth="10" defaultRowHeight="16" x14ac:dyDescent="0.2"/>
  <cols>
    <col min="1" max="1" width="23.6640625" customWidth="1"/>
  </cols>
  <sheetData>
    <row r="2" spans="1:19" x14ac:dyDescent="0.2">
      <c r="A2" t="s">
        <v>0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</row>
    <row r="3" spans="1:19" x14ac:dyDescent="0.2">
      <c r="A3" t="s">
        <v>11</v>
      </c>
      <c r="B3">
        <v>2.68465619598151E-2</v>
      </c>
      <c r="C3">
        <v>6.6438354384911705E-2</v>
      </c>
      <c r="D3">
        <v>7.9190253540716599E-2</v>
      </c>
      <c r="E3">
        <v>6.9825721357087506E-2</v>
      </c>
      <c r="F3">
        <v>7.62864310551776E-2</v>
      </c>
      <c r="G3">
        <v>6.8829967322145996E-2</v>
      </c>
      <c r="H3">
        <v>6.7784392794144804E-2</v>
      </c>
      <c r="I3">
        <v>8.0693946848143294E-2</v>
      </c>
      <c r="J3">
        <v>7.8913923942417502E-2</v>
      </c>
      <c r="K3">
        <v>0.11270996187978601</v>
      </c>
      <c r="L3">
        <v>0.10403067386805399</v>
      </c>
      <c r="M3">
        <v>7.6991022642942303E-2</v>
      </c>
      <c r="N3">
        <v>8.0864751458665396E-2</v>
      </c>
      <c r="O3">
        <v>8.1400629361393001E-2</v>
      </c>
      <c r="P3">
        <v>8.7633018012862496E-2</v>
      </c>
      <c r="Q3">
        <v>9.0882401612638095E-2</v>
      </c>
      <c r="R3">
        <v>8.7146258810379407E-2</v>
      </c>
      <c r="S3">
        <v>8.3021620727836601E-2</v>
      </c>
    </row>
    <row r="4" spans="1:19" x14ac:dyDescent="0.2">
      <c r="A4" t="s">
        <v>23</v>
      </c>
      <c r="B4">
        <v>0.161286708381079</v>
      </c>
      <c r="C4">
        <v>0.151230319466998</v>
      </c>
      <c r="D4">
        <v>0.15989128500414601</v>
      </c>
      <c r="E4">
        <v>0.13768760046718301</v>
      </c>
      <c r="F4">
        <v>0.11523305731507</v>
      </c>
      <c r="G4">
        <v>0.14311854651335601</v>
      </c>
      <c r="H4">
        <v>0.135067090798899</v>
      </c>
      <c r="I4">
        <v>0.134031545018896</v>
      </c>
      <c r="J4">
        <v>0.12555226071681899</v>
      </c>
      <c r="K4">
        <v>0.115427602548251</v>
      </c>
      <c r="L4">
        <v>9.9957748876035202E-2</v>
      </c>
      <c r="M4">
        <v>0.110199858773148</v>
      </c>
      <c r="N4">
        <v>9.7479526481409298E-2</v>
      </c>
      <c r="O4">
        <v>0.109574816841273</v>
      </c>
      <c r="P4">
        <v>9.9328908599453494E-2</v>
      </c>
      <c r="Q4">
        <v>9.4218203357942301E-2</v>
      </c>
      <c r="R4">
        <v>0.10914916617409701</v>
      </c>
      <c r="S4">
        <v>0.10401665277738401</v>
      </c>
    </row>
    <row r="6" spans="1:19" x14ac:dyDescent="0.2">
      <c r="A6" t="s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17</v>
      </c>
      <c r="R6">
        <v>18</v>
      </c>
      <c r="S6">
        <v>19</v>
      </c>
    </row>
    <row r="7" spans="1:19" x14ac:dyDescent="0.2">
      <c r="A7" t="s">
        <v>24</v>
      </c>
      <c r="B7">
        <v>1.14571565432893E-2</v>
      </c>
      <c r="C7">
        <v>5.49829353121754E-2</v>
      </c>
      <c r="D7">
        <v>8.2052541551321398E-2</v>
      </c>
      <c r="E7">
        <v>8.0205721678206304E-2</v>
      </c>
      <c r="F7">
        <v>0.101123558383551</v>
      </c>
      <c r="G7">
        <v>0.11053725175644299</v>
      </c>
      <c r="H7">
        <v>0.109272086250033</v>
      </c>
      <c r="I7">
        <v>0.15408501094927099</v>
      </c>
      <c r="J7">
        <v>0.14628633621654599</v>
      </c>
      <c r="K7">
        <v>0.23856793862321499</v>
      </c>
      <c r="L7">
        <v>0.22284904696437299</v>
      </c>
      <c r="M7">
        <v>0.15931057576857999</v>
      </c>
      <c r="N7">
        <v>0.16500736125295501</v>
      </c>
      <c r="O7">
        <v>0.17848741333128801</v>
      </c>
      <c r="P7">
        <v>0.200970866577416</v>
      </c>
      <c r="Q7">
        <v>0.21715117714625401</v>
      </c>
      <c r="R7">
        <v>0.20986863933066199</v>
      </c>
      <c r="S7">
        <v>0.19660112257566101</v>
      </c>
    </row>
    <row r="8" spans="1:19" x14ac:dyDescent="0.2">
      <c r="A8" t="s">
        <v>25</v>
      </c>
      <c r="B8">
        <v>0.10621826262581401</v>
      </c>
      <c r="C8">
        <v>0.14387772961873099</v>
      </c>
      <c r="D8">
        <v>0.18013481727762101</v>
      </c>
      <c r="E8">
        <v>0.18540327414593299</v>
      </c>
      <c r="F8">
        <v>0.18384530286975401</v>
      </c>
      <c r="G8">
        <v>0.25267103626218401</v>
      </c>
      <c r="H8">
        <v>0.26150983596630001</v>
      </c>
      <c r="I8">
        <v>0.27167624533705198</v>
      </c>
      <c r="J8">
        <v>0.26761958276139702</v>
      </c>
      <c r="K8">
        <v>0.260326343752731</v>
      </c>
      <c r="L8">
        <v>0.23189842968089</v>
      </c>
      <c r="M8">
        <v>0.26523378047857199</v>
      </c>
      <c r="N8">
        <v>0.239180873457293</v>
      </c>
      <c r="O8">
        <v>0.27345369892069898</v>
      </c>
      <c r="P8">
        <v>0.25080423966652399</v>
      </c>
      <c r="Q8">
        <v>0.249589981829893</v>
      </c>
      <c r="R8">
        <v>0.28887747466548602</v>
      </c>
      <c r="S8">
        <v>0.28202487744793397</v>
      </c>
    </row>
    <row r="10" spans="1:19" x14ac:dyDescent="0.2">
      <c r="A10" t="s">
        <v>2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</row>
    <row r="11" spans="1:19" x14ac:dyDescent="0.2">
      <c r="A11" t="s">
        <v>26</v>
      </c>
      <c r="B11">
        <v>0.23164460784207899</v>
      </c>
      <c r="C11">
        <v>0.180507676928335</v>
      </c>
      <c r="D11">
        <v>0.18356637809131901</v>
      </c>
      <c r="E11">
        <v>0.16829875721822199</v>
      </c>
      <c r="F11">
        <v>0.14319177083603399</v>
      </c>
      <c r="G11">
        <v>0.130147114726471</v>
      </c>
      <c r="H11">
        <v>0.12784120921901099</v>
      </c>
      <c r="I11">
        <v>0.106845468416053</v>
      </c>
      <c r="J11">
        <v>7.9914312369891299E-2</v>
      </c>
      <c r="K11">
        <v>0.12570561344551301</v>
      </c>
      <c r="L11">
        <v>0.119986918929364</v>
      </c>
      <c r="M11">
        <v>7.8248968054645998E-2</v>
      </c>
      <c r="N11">
        <v>4.9127855098734997E-2</v>
      </c>
      <c r="O11">
        <v>7.3700667703660905E-2</v>
      </c>
      <c r="P11">
        <v>8.3940527614455598E-2</v>
      </c>
      <c r="Q11">
        <v>7.1108429187421898E-2</v>
      </c>
      <c r="R11">
        <v>3.3763035700259E-2</v>
      </c>
      <c r="S11">
        <v>5.5470441833334397E-2</v>
      </c>
    </row>
    <row r="12" spans="1:19" x14ac:dyDescent="0.2">
      <c r="A12" t="s">
        <v>27</v>
      </c>
      <c r="B12">
        <v>0.151736515079401</v>
      </c>
      <c r="C12">
        <v>0.174675314416713</v>
      </c>
      <c r="D12">
        <v>0.19494201360661501</v>
      </c>
      <c r="E12">
        <v>0.20049161597633999</v>
      </c>
      <c r="F12">
        <v>0.179758968799137</v>
      </c>
      <c r="G12">
        <v>0.179998280945703</v>
      </c>
      <c r="H12">
        <v>0.158016339683241</v>
      </c>
      <c r="I12">
        <v>0.14618691775881901</v>
      </c>
      <c r="J12">
        <v>0.15840534196488801</v>
      </c>
      <c r="K12">
        <v>0.14062723062010399</v>
      </c>
      <c r="L12">
        <v>0.142916353036703</v>
      </c>
      <c r="M12">
        <v>0.14358723117568101</v>
      </c>
      <c r="N12">
        <v>0.14523588810395699</v>
      </c>
      <c r="O12">
        <v>0.14805172020058399</v>
      </c>
      <c r="P12">
        <v>0.15378767368769899</v>
      </c>
      <c r="Q12">
        <v>0.14715577176887101</v>
      </c>
      <c r="R12">
        <v>0.14841713341766199</v>
      </c>
      <c r="S12">
        <v>0.15183219035050699</v>
      </c>
    </row>
    <row r="15" spans="1:19" x14ac:dyDescent="0.2">
      <c r="A15" t="s">
        <v>5</v>
      </c>
      <c r="B15" t="s">
        <v>3</v>
      </c>
      <c r="C15" t="s">
        <v>4</v>
      </c>
    </row>
    <row r="16" spans="1:19" x14ac:dyDescent="0.2">
      <c r="A16">
        <v>2</v>
      </c>
      <c r="B16">
        <v>11595.461473962299</v>
      </c>
      <c r="C16">
        <v>14840.445945216799</v>
      </c>
    </row>
    <row r="17" spans="1:3" x14ac:dyDescent="0.2">
      <c r="A17">
        <v>3</v>
      </c>
      <c r="B17">
        <v>10061.7978182436</v>
      </c>
      <c r="C17">
        <v>12784.2246933976</v>
      </c>
    </row>
    <row r="18" spans="1:3" x14ac:dyDescent="0.2">
      <c r="A18">
        <v>4</v>
      </c>
      <c r="B18">
        <v>9257.2864023185793</v>
      </c>
      <c r="C18">
        <v>11233.065288865901</v>
      </c>
    </row>
    <row r="19" spans="1:3" x14ac:dyDescent="0.2">
      <c r="A19">
        <v>5</v>
      </c>
      <c r="B19">
        <v>8556.0219164783994</v>
      </c>
      <c r="C19">
        <v>10216.8106555043</v>
      </c>
    </row>
    <row r="20" spans="1:3" x14ac:dyDescent="0.2">
      <c r="A20">
        <v>6</v>
      </c>
      <c r="B20">
        <v>7967.0231023513497</v>
      </c>
      <c r="C20">
        <v>9507.9573614119709</v>
      </c>
    </row>
    <row r="21" spans="1:3" x14ac:dyDescent="0.2">
      <c r="A21">
        <v>7</v>
      </c>
      <c r="B21">
        <v>7538.3359452111999</v>
      </c>
      <c r="C21">
        <v>9078.5532405809699</v>
      </c>
    </row>
    <row r="22" spans="1:3" x14ac:dyDescent="0.2">
      <c r="A22">
        <v>8</v>
      </c>
      <c r="B22">
        <v>7215.9375455620502</v>
      </c>
      <c r="C22">
        <v>8744.2232543158898</v>
      </c>
    </row>
    <row r="23" spans="1:3" x14ac:dyDescent="0.2">
      <c r="A23">
        <v>9</v>
      </c>
      <c r="B23">
        <v>6900.3407089524298</v>
      </c>
      <c r="C23">
        <v>8491.8476714196804</v>
      </c>
    </row>
    <row r="24" spans="1:3" x14ac:dyDescent="0.2">
      <c r="A24">
        <v>10</v>
      </c>
      <c r="B24">
        <v>6609.7171678501099</v>
      </c>
      <c r="C24">
        <v>8265.3493941311008</v>
      </c>
    </row>
    <row r="25" spans="1:3" x14ac:dyDescent="0.2">
      <c r="A25">
        <v>11</v>
      </c>
      <c r="B25">
        <v>6408.0207621395402</v>
      </c>
      <c r="C25">
        <v>8011.6820552867202</v>
      </c>
    </row>
    <row r="26" spans="1:3" x14ac:dyDescent="0.2">
      <c r="A26">
        <v>12</v>
      </c>
      <c r="B26">
        <v>6209.4985655504097</v>
      </c>
      <c r="C26">
        <v>7848.5905857868802</v>
      </c>
    </row>
    <row r="27" spans="1:3" x14ac:dyDescent="0.2">
      <c r="A27">
        <v>13</v>
      </c>
      <c r="B27">
        <v>6110.4436455843097</v>
      </c>
      <c r="C27">
        <v>7611.0593682430699</v>
      </c>
    </row>
    <row r="28" spans="1:3" x14ac:dyDescent="0.2">
      <c r="A28">
        <v>14</v>
      </c>
      <c r="B28">
        <v>5907.1176612844301</v>
      </c>
      <c r="C28">
        <v>7454.1959581552801</v>
      </c>
    </row>
    <row r="29" spans="1:3" x14ac:dyDescent="0.2">
      <c r="A29">
        <v>15</v>
      </c>
      <c r="B29">
        <v>5720.7494943132797</v>
      </c>
      <c r="C29">
        <v>7256.2557927197904</v>
      </c>
    </row>
    <row r="30" spans="1:3" x14ac:dyDescent="0.2">
      <c r="A30">
        <v>16</v>
      </c>
      <c r="B30">
        <v>5632.3175763623904</v>
      </c>
      <c r="C30">
        <v>7120.1105037422803</v>
      </c>
    </row>
    <row r="31" spans="1:3" x14ac:dyDescent="0.2">
      <c r="A31">
        <v>17</v>
      </c>
      <c r="B31">
        <v>5507.48263536172</v>
      </c>
      <c r="C31">
        <v>6966.9863877522503</v>
      </c>
    </row>
    <row r="32" spans="1:3" x14ac:dyDescent="0.2">
      <c r="A32">
        <v>18</v>
      </c>
      <c r="B32">
        <v>5389.21553202826</v>
      </c>
      <c r="C32">
        <v>6800.7913813433397</v>
      </c>
    </row>
    <row r="33" spans="1:3" x14ac:dyDescent="0.2">
      <c r="A33">
        <v>19</v>
      </c>
      <c r="B33">
        <v>5311.9279420764797</v>
      </c>
      <c r="C33">
        <v>6657.8327940387999</v>
      </c>
    </row>
    <row r="35" spans="1:3" x14ac:dyDescent="0.2">
      <c r="B35" t="s">
        <v>6</v>
      </c>
      <c r="C35" t="s">
        <v>7</v>
      </c>
    </row>
    <row r="36" spans="1:3" x14ac:dyDescent="0.2">
      <c r="A36">
        <v>2</v>
      </c>
      <c r="B36">
        <v>9.8410655575369599E-2</v>
      </c>
      <c r="C36">
        <v>-9.4381694278016806</v>
      </c>
    </row>
    <row r="37" spans="1:3" x14ac:dyDescent="0.2">
      <c r="A37">
        <v>3</v>
      </c>
      <c r="B37">
        <v>2.75888338401945</v>
      </c>
      <c r="C37">
        <v>-3.1843017288972701</v>
      </c>
    </row>
    <row r="38" spans="1:3" x14ac:dyDescent="0.2">
      <c r="A38">
        <v>4</v>
      </c>
      <c r="B38">
        <v>4.6232324881148497</v>
      </c>
      <c r="C38">
        <v>2.9431831166972802</v>
      </c>
    </row>
    <row r="39" spans="1:3" x14ac:dyDescent="0.2">
      <c r="A39">
        <v>5</v>
      </c>
      <c r="B39">
        <v>6.8481207469366101</v>
      </c>
      <c r="C39">
        <v>2.6728119571668101</v>
      </c>
    </row>
    <row r="40" spans="1:3" x14ac:dyDescent="0.2">
      <c r="A40">
        <v>6</v>
      </c>
      <c r="B40">
        <v>8.2598887546617394</v>
      </c>
      <c r="C40">
        <v>4.10667600074503</v>
      </c>
    </row>
    <row r="41" spans="1:3" x14ac:dyDescent="0.2">
      <c r="A41">
        <v>7</v>
      </c>
      <c r="B41">
        <v>10.817208194488201</v>
      </c>
      <c r="C41">
        <v>7.1968738545557498</v>
      </c>
    </row>
    <row r="42" spans="1:3" x14ac:dyDescent="0.2">
      <c r="A42">
        <v>8</v>
      </c>
      <c r="B42">
        <v>12.0264366837794</v>
      </c>
      <c r="C42">
        <v>6.5170636340192001</v>
      </c>
    </row>
    <row r="43" spans="1:3" x14ac:dyDescent="0.2">
      <c r="A43">
        <v>9</v>
      </c>
      <c r="B43">
        <v>12.8741055570299</v>
      </c>
      <c r="C43">
        <v>10.2552537677524</v>
      </c>
    </row>
    <row r="44" spans="1:3" x14ac:dyDescent="0.2">
      <c r="A44">
        <v>10</v>
      </c>
      <c r="B44">
        <v>13.5746745690697</v>
      </c>
      <c r="C44">
        <v>9.5706252958398093</v>
      </c>
    </row>
    <row r="45" spans="1:3" x14ac:dyDescent="0.2">
      <c r="A45">
        <v>11</v>
      </c>
      <c r="B45">
        <v>15.5368963169206</v>
      </c>
      <c r="C45">
        <v>11.017334970316901</v>
      </c>
    </row>
    <row r="46" spans="1:3" x14ac:dyDescent="0.2">
      <c r="A46">
        <v>12</v>
      </c>
      <c r="B46">
        <v>16.452714295457199</v>
      </c>
      <c r="C46">
        <v>11.560105898775801</v>
      </c>
    </row>
    <row r="47" spans="1:3" x14ac:dyDescent="0.2">
      <c r="A47">
        <v>13</v>
      </c>
      <c r="B47">
        <v>17.292118606825401</v>
      </c>
      <c r="C47">
        <v>11.2338403616231</v>
      </c>
    </row>
    <row r="48" spans="1:3" x14ac:dyDescent="0.2">
      <c r="A48">
        <v>14</v>
      </c>
      <c r="B48">
        <v>17.402361883350601</v>
      </c>
      <c r="C48">
        <v>10.6942986609921</v>
      </c>
    </row>
    <row r="49" spans="1:3" x14ac:dyDescent="0.2">
      <c r="A49">
        <v>15</v>
      </c>
      <c r="B49">
        <v>21.137385014436699</v>
      </c>
      <c r="C49">
        <v>13.2459946881158</v>
      </c>
    </row>
    <row r="50" spans="1:3" x14ac:dyDescent="0.2">
      <c r="A50">
        <v>16</v>
      </c>
      <c r="B50">
        <v>21.5981969660515</v>
      </c>
      <c r="C50">
        <v>13.725259667514299</v>
      </c>
    </row>
    <row r="51" spans="1:3" x14ac:dyDescent="0.2">
      <c r="A51">
        <v>17</v>
      </c>
      <c r="B51">
        <v>23.485152950257099</v>
      </c>
      <c r="C51">
        <v>14.570058522703899</v>
      </c>
    </row>
    <row r="52" spans="1:3" x14ac:dyDescent="0.2">
      <c r="A52">
        <v>18</v>
      </c>
      <c r="B52">
        <v>25.223968492523401</v>
      </c>
      <c r="C52">
        <v>13.449524421966</v>
      </c>
    </row>
    <row r="53" spans="1:3" x14ac:dyDescent="0.2">
      <c r="A53">
        <v>19</v>
      </c>
      <c r="B53">
        <v>26.171628608023301</v>
      </c>
      <c r="C53">
        <v>14.546233690118401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316F4-8F21-EA49-A677-3A9D580C9534}">
  <dimension ref="A1:S24"/>
  <sheetViews>
    <sheetView workbookViewId="0">
      <selection activeCell="A24" activeCellId="2" sqref="A16:XFD16 A20:XFD20 A24:XFD24"/>
    </sheetView>
  </sheetViews>
  <sheetFormatPr baseColWidth="10" defaultRowHeight="16" x14ac:dyDescent="0.2"/>
  <sheetData>
    <row r="1" spans="1:19" x14ac:dyDescent="0.2">
      <c r="A1">
        <v>0</v>
      </c>
      <c r="B1">
        <v>0.20489261007880699</v>
      </c>
    </row>
    <row r="2" spans="1:19" x14ac:dyDescent="0.2">
      <c r="A2">
        <v>1</v>
      </c>
      <c r="B2">
        <v>0.197441059260202</v>
      </c>
    </row>
    <row r="3" spans="1:19" x14ac:dyDescent="0.2">
      <c r="A3">
        <v>2</v>
      </c>
      <c r="B3">
        <v>0.16320543695796899</v>
      </c>
    </row>
    <row r="4" spans="1:19" x14ac:dyDescent="0.2">
      <c r="A4">
        <v>3</v>
      </c>
      <c r="B4">
        <v>0.118920118058851</v>
      </c>
    </row>
    <row r="5" spans="1:19" x14ac:dyDescent="0.2">
      <c r="A5">
        <v>4</v>
      </c>
      <c r="B5">
        <v>0.104294609663605</v>
      </c>
    </row>
    <row r="6" spans="1:19" x14ac:dyDescent="0.2">
      <c r="A6">
        <v>5</v>
      </c>
      <c r="B6">
        <v>4.9585442712113598E-2</v>
      </c>
    </row>
    <row r="7" spans="1:19" x14ac:dyDescent="0.2">
      <c r="A7">
        <v>6</v>
      </c>
      <c r="B7">
        <v>4.1691915225821698E-2</v>
      </c>
    </row>
    <row r="8" spans="1:19" x14ac:dyDescent="0.2">
      <c r="A8">
        <v>7</v>
      </c>
      <c r="B8">
        <v>4.1683610044114597E-2</v>
      </c>
    </row>
    <row r="9" spans="1:19" x14ac:dyDescent="0.2">
      <c r="A9">
        <v>8</v>
      </c>
      <c r="B9">
        <v>2.9769458377185101E-2</v>
      </c>
    </row>
    <row r="10" spans="1:19" x14ac:dyDescent="0.2">
      <c r="A10">
        <v>9</v>
      </c>
      <c r="B10">
        <v>2.76804205144035E-2</v>
      </c>
    </row>
    <row r="11" spans="1:19" x14ac:dyDescent="0.2">
      <c r="A11">
        <v>10</v>
      </c>
      <c r="B11">
        <v>1.0548422234451901E-2</v>
      </c>
    </row>
    <row r="12" spans="1:19" x14ac:dyDescent="0.2">
      <c r="A12">
        <v>11</v>
      </c>
      <c r="B12">
        <v>1.02868968724733E-2</v>
      </c>
    </row>
    <row r="14" spans="1:19" x14ac:dyDescent="0.2"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  <c r="R14">
        <v>18</v>
      </c>
      <c r="S14">
        <v>19</v>
      </c>
    </row>
    <row r="15" spans="1:19" x14ac:dyDescent="0.2">
      <c r="A15" t="s">
        <v>21</v>
      </c>
      <c r="B15">
        <v>0.159029542235152</v>
      </c>
      <c r="C15">
        <v>0.15306469106479201</v>
      </c>
      <c r="D15">
        <v>0.10384337799214299</v>
      </c>
      <c r="E15">
        <v>0.109888416374708</v>
      </c>
      <c r="F15">
        <v>0.113183646035294</v>
      </c>
      <c r="G15">
        <v>0.12179926125522</v>
      </c>
      <c r="H15">
        <v>4.16735143750665E-2</v>
      </c>
      <c r="I15">
        <v>9.6881876539848394E-2</v>
      </c>
      <c r="J15">
        <v>1.0762069876422E-2</v>
      </c>
      <c r="K15">
        <v>2.5450496992412499E-2</v>
      </c>
      <c r="L15">
        <v>2.89348363287842E-2</v>
      </c>
      <c r="M15">
        <v>1.8418394932451E-3</v>
      </c>
      <c r="N15">
        <v>6.9231443958592603E-3</v>
      </c>
      <c r="O15">
        <v>-2.2543021070255E-2</v>
      </c>
      <c r="P15">
        <v>-3.7109134754726103E-2</v>
      </c>
      <c r="Q15">
        <v>-1.99495930314652E-2</v>
      </c>
      <c r="R15">
        <v>-6.6738978597673396E-3</v>
      </c>
      <c r="S15">
        <v>-6.7664261805562606E-2</v>
      </c>
    </row>
    <row r="16" spans="1:19" x14ac:dyDescent="0.2">
      <c r="A16" t="s">
        <v>22</v>
      </c>
      <c r="B16">
        <v>0.168461990208289</v>
      </c>
      <c r="C16">
        <v>0.17472599902334099</v>
      </c>
      <c r="D16">
        <v>0.15594107046785799</v>
      </c>
      <c r="E16">
        <v>0.14848545201544699</v>
      </c>
      <c r="F16">
        <v>0.14727212103750201</v>
      </c>
      <c r="G16">
        <v>0.145052073672716</v>
      </c>
      <c r="H16">
        <v>0.15516861518281</v>
      </c>
      <c r="I16">
        <v>0.15755404024893299</v>
      </c>
      <c r="J16">
        <v>0.15462533656135699</v>
      </c>
      <c r="K16">
        <v>0.15252417920891501</v>
      </c>
      <c r="L16">
        <v>0.15426449442603499</v>
      </c>
      <c r="M16">
        <v>0.15242528116319001</v>
      </c>
      <c r="N16">
        <v>0.15312116211218799</v>
      </c>
      <c r="O16">
        <v>0.15773256826187501</v>
      </c>
      <c r="P16">
        <v>0.15913974926451699</v>
      </c>
      <c r="Q16">
        <v>0.164169488390984</v>
      </c>
      <c r="R16">
        <v>0.15792025028737</v>
      </c>
      <c r="S16">
        <v>0.15843797994074399</v>
      </c>
    </row>
    <row r="18" spans="1:19" x14ac:dyDescent="0.2">
      <c r="B18">
        <v>2</v>
      </c>
      <c r="C18">
        <v>3</v>
      </c>
      <c r="D18">
        <v>4</v>
      </c>
      <c r="E18">
        <v>5</v>
      </c>
      <c r="F18">
        <v>6</v>
      </c>
      <c r="G18">
        <v>7</v>
      </c>
      <c r="H18">
        <v>8</v>
      </c>
      <c r="I18">
        <v>9</v>
      </c>
      <c r="J18">
        <v>10</v>
      </c>
      <c r="K18">
        <v>11</v>
      </c>
      <c r="L18">
        <v>12</v>
      </c>
      <c r="M18">
        <v>13</v>
      </c>
      <c r="N18">
        <v>14</v>
      </c>
      <c r="O18">
        <v>15</v>
      </c>
      <c r="P18">
        <v>16</v>
      </c>
      <c r="Q18">
        <v>17</v>
      </c>
      <c r="R18">
        <v>18</v>
      </c>
      <c r="S18">
        <v>19</v>
      </c>
    </row>
    <row r="19" spans="1:19" x14ac:dyDescent="0.2">
      <c r="A19" t="s">
        <v>19</v>
      </c>
      <c r="B19">
        <v>0.113260361033619</v>
      </c>
      <c r="C19">
        <v>0.114958498450067</v>
      </c>
      <c r="D19">
        <v>5.4551934070753601E-2</v>
      </c>
      <c r="E19">
        <v>0.16975999627676999</v>
      </c>
      <c r="F19">
        <v>0.203610457236716</v>
      </c>
      <c r="G19">
        <v>0.22870058943142699</v>
      </c>
      <c r="H19">
        <v>0.121861770109068</v>
      </c>
      <c r="I19">
        <v>0.232771230021739</v>
      </c>
      <c r="J19">
        <v>0.12385124735207199</v>
      </c>
      <c r="K19">
        <v>0.131649445738002</v>
      </c>
      <c r="L19">
        <v>0.142133187751847</v>
      </c>
      <c r="M19">
        <v>0.140359551102131</v>
      </c>
      <c r="N19">
        <v>0.13892395665577001</v>
      </c>
      <c r="O19">
        <v>0.153271963152005</v>
      </c>
      <c r="P19">
        <v>0.148647918143226</v>
      </c>
      <c r="Q19">
        <v>0.19416996435674599</v>
      </c>
      <c r="R19">
        <v>0.18926556606083</v>
      </c>
      <c r="S19">
        <v>0.15207331898149501</v>
      </c>
    </row>
    <row r="20" spans="1:19" x14ac:dyDescent="0.2">
      <c r="A20" t="s">
        <v>20</v>
      </c>
      <c r="B20">
        <v>0.17472372539693501</v>
      </c>
      <c r="C20">
        <v>0.205534912617412</v>
      </c>
      <c r="D20">
        <v>0.24469144335321499</v>
      </c>
      <c r="E20">
        <v>0.22158872136725899</v>
      </c>
      <c r="F20">
        <v>0.24545662145640901</v>
      </c>
      <c r="G20">
        <v>0.238134097653563</v>
      </c>
      <c r="H20">
        <v>0.254294167191706</v>
      </c>
      <c r="I20">
        <v>0.25850970024465297</v>
      </c>
      <c r="J20">
        <v>0.25563361071607599</v>
      </c>
      <c r="K20">
        <v>0.26579308553631098</v>
      </c>
      <c r="L20">
        <v>0.26824809232360802</v>
      </c>
      <c r="M20">
        <v>0.28245789009478101</v>
      </c>
      <c r="N20">
        <v>0.295651358546553</v>
      </c>
      <c r="O20">
        <v>0.28036244933014998</v>
      </c>
      <c r="P20">
        <v>0.27699547323705598</v>
      </c>
      <c r="Q20">
        <v>0.29133824343403297</v>
      </c>
      <c r="R20">
        <v>0.29295313502525699</v>
      </c>
      <c r="S20">
        <v>0.31308398000354898</v>
      </c>
    </row>
    <row r="22" spans="1:19" x14ac:dyDescent="0.2"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  <c r="R22">
        <v>18</v>
      </c>
      <c r="S22">
        <v>19</v>
      </c>
    </row>
    <row r="23" spans="1:19" x14ac:dyDescent="0.2">
      <c r="A23" t="s">
        <v>17</v>
      </c>
      <c r="B23">
        <v>0.17364179261586701</v>
      </c>
      <c r="C23">
        <v>0.123621794979517</v>
      </c>
      <c r="D23">
        <v>4.2828507051008401E-2</v>
      </c>
      <c r="E23">
        <v>0.122041619933969</v>
      </c>
      <c r="F23">
        <v>0.13544704358594301</v>
      </c>
      <c r="G23">
        <v>0.12462085368555099</v>
      </c>
      <c r="H23">
        <v>6.9439631599385501E-2</v>
      </c>
      <c r="I23">
        <v>0.11404902399953799</v>
      </c>
      <c r="J23">
        <v>6.6844780890094796E-2</v>
      </c>
      <c r="K23">
        <v>6.7832759030916498E-2</v>
      </c>
      <c r="L23">
        <v>7.1195496152993601E-2</v>
      </c>
      <c r="M23">
        <v>6.9487388900498395E-2</v>
      </c>
      <c r="N23">
        <v>6.7144775962218795E-2</v>
      </c>
      <c r="O23">
        <v>7.4951951565656996E-2</v>
      </c>
      <c r="P23">
        <v>7.2374287616739794E-2</v>
      </c>
      <c r="Q23">
        <v>8.4416404035140696E-2</v>
      </c>
      <c r="R23">
        <v>7.9944184145295805E-2</v>
      </c>
      <c r="S23">
        <v>7.0681265320840903E-2</v>
      </c>
    </row>
    <row r="24" spans="1:19" x14ac:dyDescent="0.2">
      <c r="A24" t="s">
        <v>18</v>
      </c>
      <c r="B24">
        <v>0.26604857709298402</v>
      </c>
      <c r="C24">
        <v>0.20295777688833899</v>
      </c>
      <c r="D24">
        <v>0.19209010935912799</v>
      </c>
      <c r="E24">
        <v>0.14586392622979</v>
      </c>
      <c r="F24">
        <v>0.14427039097783401</v>
      </c>
      <c r="G24">
        <v>0.128927146135694</v>
      </c>
      <c r="H24">
        <v>0.130116720578211</v>
      </c>
      <c r="I24">
        <v>0.125925592853356</v>
      </c>
      <c r="J24">
        <v>0.117952655218608</v>
      </c>
      <c r="K24">
        <v>0.117331933472977</v>
      </c>
      <c r="L24">
        <v>0.11423128861595901</v>
      </c>
      <c r="M24">
        <v>0.11598954610663501</v>
      </c>
      <c r="N24">
        <v>0.119427675962737</v>
      </c>
      <c r="O24">
        <v>0.10966331940020201</v>
      </c>
      <c r="P24">
        <v>0.105688780643537</v>
      </c>
      <c r="Q24">
        <v>0.109143481436488</v>
      </c>
      <c r="R24">
        <v>0.107233909406991</v>
      </c>
      <c r="S24">
        <v>0.11250528828110699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D70-B60D-E645-A83D-A10938E93597}">
  <dimension ref="A1:S51"/>
  <sheetViews>
    <sheetView workbookViewId="0">
      <selection activeCell="J44" sqref="J44"/>
    </sheetView>
  </sheetViews>
  <sheetFormatPr baseColWidth="10" defaultRowHeight="16" x14ac:dyDescent="0.2"/>
  <cols>
    <col min="1" max="1" width="43.6640625" customWidth="1"/>
  </cols>
  <sheetData>
    <row r="1" spans="1:19" x14ac:dyDescent="0.2">
      <c r="A1" t="s">
        <v>8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2" spans="1:19" x14ac:dyDescent="0.2">
      <c r="A2" t="s">
        <v>11</v>
      </c>
      <c r="B2">
        <v>0.65290304025763002</v>
      </c>
      <c r="C2">
        <v>0.42665808692005103</v>
      </c>
      <c r="D2">
        <v>0.36404644021294003</v>
      </c>
      <c r="E2">
        <v>0.274426598846708</v>
      </c>
      <c r="F2">
        <v>0.27102564563048598</v>
      </c>
      <c r="G2">
        <v>0.266270113780193</v>
      </c>
      <c r="H2">
        <v>0.245870922096802</v>
      </c>
      <c r="I2">
        <v>0.24784005231034101</v>
      </c>
      <c r="J2">
        <v>0.232561622625411</v>
      </c>
      <c r="K2">
        <v>0.21525216299643901</v>
      </c>
      <c r="L2">
        <v>0.21418174487304101</v>
      </c>
      <c r="M2">
        <v>0.204353444138581</v>
      </c>
      <c r="N2">
        <v>0.20123940358461501</v>
      </c>
      <c r="O2">
        <v>0.196166462757624</v>
      </c>
      <c r="P2">
        <v>0.19633587128549501</v>
      </c>
      <c r="Q2">
        <v>0.203670032532066</v>
      </c>
      <c r="R2">
        <v>0.199336868249814</v>
      </c>
      <c r="S2">
        <v>0.19310838399952401</v>
      </c>
    </row>
    <row r="3" spans="1:19" x14ac:dyDescent="0.2">
      <c r="A3" t="s">
        <v>12</v>
      </c>
      <c r="B3">
        <v>0.56535087682667695</v>
      </c>
      <c r="C3">
        <v>0.36371469466505102</v>
      </c>
      <c r="D3">
        <v>0.37215238208219198</v>
      </c>
      <c r="E3">
        <v>0.29357571097632801</v>
      </c>
      <c r="F3">
        <v>0.29479395573065498</v>
      </c>
      <c r="G3">
        <v>0.25311106208730699</v>
      </c>
      <c r="H3">
        <v>0.251209270701031</v>
      </c>
      <c r="I3">
        <v>0.23921409155940701</v>
      </c>
      <c r="J3">
        <v>0.23272213456926599</v>
      </c>
      <c r="K3">
        <v>0.22129434518857199</v>
      </c>
      <c r="L3">
        <v>0.214928270355325</v>
      </c>
      <c r="M3">
        <v>0.20893167797374701</v>
      </c>
      <c r="N3">
        <v>0.214764993776942</v>
      </c>
      <c r="O3">
        <v>0.213117798897521</v>
      </c>
      <c r="P3">
        <v>0.19881352139438899</v>
      </c>
      <c r="Q3">
        <v>0.21049934489803801</v>
      </c>
      <c r="R3">
        <v>0.20171690031454201</v>
      </c>
      <c r="S3">
        <v>0.19494401990798499</v>
      </c>
    </row>
    <row r="5" spans="1:19" x14ac:dyDescent="0.2">
      <c r="A5" t="s">
        <v>9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</row>
    <row r="6" spans="1:19" x14ac:dyDescent="0.2">
      <c r="A6" t="s">
        <v>13</v>
      </c>
      <c r="B6">
        <v>0.31460247771316902</v>
      </c>
      <c r="C6">
        <v>0.24968552698520399</v>
      </c>
      <c r="D6">
        <v>0.182427823911328</v>
      </c>
      <c r="E6">
        <v>0.12708087511306801</v>
      </c>
      <c r="F6">
        <v>0.13143434240136601</v>
      </c>
      <c r="G6">
        <v>0.13155351725870201</v>
      </c>
      <c r="H6">
        <v>0.115887151927974</v>
      </c>
      <c r="I6">
        <v>0.11489043175447</v>
      </c>
      <c r="J6">
        <v>0.102148744010491</v>
      </c>
      <c r="K6">
        <v>0.106424440710504</v>
      </c>
      <c r="L6">
        <v>0.107843541239299</v>
      </c>
      <c r="M6">
        <v>0.113149367277635</v>
      </c>
      <c r="N6">
        <v>0.100016579800446</v>
      </c>
      <c r="O6">
        <v>0.105220469555414</v>
      </c>
      <c r="P6">
        <v>0.106124178481964</v>
      </c>
      <c r="Q6">
        <v>0.10909720052439401</v>
      </c>
      <c r="R6">
        <v>0.103943892335276</v>
      </c>
      <c r="S6">
        <v>0.101475413289253</v>
      </c>
    </row>
    <row r="7" spans="1:19" x14ac:dyDescent="0.2">
      <c r="A7" t="s">
        <v>14</v>
      </c>
      <c r="B7">
        <v>0.34497400510344001</v>
      </c>
      <c r="C7">
        <v>0.314384009860809</v>
      </c>
      <c r="D7">
        <v>0.27960436648047698</v>
      </c>
      <c r="E7">
        <v>0.162887018924808</v>
      </c>
      <c r="F7">
        <v>0.161464784210894</v>
      </c>
      <c r="G7">
        <v>0.156881099041079</v>
      </c>
      <c r="H7">
        <v>0.151471692977974</v>
      </c>
      <c r="I7">
        <v>0.14752856436074099</v>
      </c>
      <c r="J7">
        <v>0.13503214073134301</v>
      </c>
      <c r="K7">
        <v>0.13991903723482499</v>
      </c>
      <c r="L7">
        <v>0.115419466081469</v>
      </c>
      <c r="M7">
        <v>0.102079231071317</v>
      </c>
      <c r="N7">
        <v>0.111698976198937</v>
      </c>
      <c r="O7">
        <v>0.12463441876463199</v>
      </c>
      <c r="P7">
        <v>0.109879477535301</v>
      </c>
      <c r="Q7">
        <v>0.115959897891611</v>
      </c>
      <c r="R7">
        <v>0.117439171484449</v>
      </c>
      <c r="S7">
        <v>0.103458372134899</v>
      </c>
    </row>
    <row r="9" spans="1:19" x14ac:dyDescent="0.2">
      <c r="A9" t="s">
        <v>10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</row>
    <row r="10" spans="1:19" x14ac:dyDescent="0.2">
      <c r="A10" t="s">
        <v>15</v>
      </c>
      <c r="B10">
        <v>0.65556122557461705</v>
      </c>
      <c r="C10">
        <v>0.64089226708953795</v>
      </c>
      <c r="D10">
        <v>0.68020508650994405</v>
      </c>
      <c r="E10">
        <v>0.61327440241479303</v>
      </c>
      <c r="F10">
        <v>0.68186404146236301</v>
      </c>
      <c r="G10">
        <v>0.71566961213277203</v>
      </c>
      <c r="H10">
        <v>0.72400323272017097</v>
      </c>
      <c r="I10">
        <v>0.73347565183331198</v>
      </c>
      <c r="J10">
        <v>0.73886460103887897</v>
      </c>
      <c r="K10">
        <v>0.70609391767692298</v>
      </c>
      <c r="L10">
        <v>0.70829712687920698</v>
      </c>
      <c r="M10">
        <v>0.72176583433678199</v>
      </c>
      <c r="N10">
        <v>0.73717042969756896</v>
      </c>
      <c r="O10">
        <v>0.72992392285454799</v>
      </c>
      <c r="P10">
        <v>0.73398806725370402</v>
      </c>
      <c r="Q10">
        <v>0.77575938125328403</v>
      </c>
      <c r="R10">
        <v>0.77711053295294796</v>
      </c>
      <c r="S10">
        <v>0.77021914498666399</v>
      </c>
    </row>
    <row r="11" spans="1:19" x14ac:dyDescent="0.2">
      <c r="A11" t="s">
        <v>16</v>
      </c>
      <c r="B11">
        <v>0.54427391020919602</v>
      </c>
      <c r="C11">
        <v>0.50337037949708396</v>
      </c>
      <c r="D11">
        <v>0.60557026913200596</v>
      </c>
      <c r="E11">
        <v>0.64662815945609697</v>
      </c>
      <c r="F11">
        <v>0.68889566190561402</v>
      </c>
      <c r="G11">
        <v>0.68022240832854397</v>
      </c>
      <c r="H11">
        <v>0.66098977585690299</v>
      </c>
      <c r="I11">
        <v>0.71707639182503202</v>
      </c>
      <c r="J11">
        <v>0.72604931178033905</v>
      </c>
      <c r="K11">
        <v>0.68897073972913903</v>
      </c>
      <c r="L11">
        <v>0.73611584355461701</v>
      </c>
      <c r="M11">
        <v>0.75325031362449901</v>
      </c>
      <c r="N11">
        <v>0.76499039551816905</v>
      </c>
      <c r="O11">
        <v>0.77905382410810697</v>
      </c>
      <c r="P11">
        <v>0.76031458625789505</v>
      </c>
      <c r="Q11">
        <v>0.80182136350864697</v>
      </c>
      <c r="R11">
        <v>0.79154786949718703</v>
      </c>
      <c r="S11">
        <v>0.79747567160437105</v>
      </c>
    </row>
    <row r="13" spans="1:19" x14ac:dyDescent="0.2">
      <c r="B13" t="s">
        <v>3</v>
      </c>
      <c r="C13" t="s">
        <v>4</v>
      </c>
    </row>
    <row r="14" spans="1:19" x14ac:dyDescent="0.2">
      <c r="A14">
        <v>2</v>
      </c>
      <c r="B14">
        <v>11595.461473962299</v>
      </c>
      <c r="C14">
        <v>14840.445945216799</v>
      </c>
    </row>
    <row r="15" spans="1:19" x14ac:dyDescent="0.2">
      <c r="A15">
        <v>3</v>
      </c>
      <c r="B15">
        <v>10061.7978182436</v>
      </c>
      <c r="C15">
        <v>12784.2246933976</v>
      </c>
    </row>
    <row r="16" spans="1:19" x14ac:dyDescent="0.2">
      <c r="A16">
        <v>4</v>
      </c>
      <c r="B16">
        <v>9257.2864023185793</v>
      </c>
      <c r="C16">
        <v>11233.065288865901</v>
      </c>
    </row>
    <row r="17" spans="1:3" x14ac:dyDescent="0.2">
      <c r="A17">
        <v>5</v>
      </c>
      <c r="B17">
        <v>8556.0219164783994</v>
      </c>
      <c r="C17">
        <v>10216.8106555043</v>
      </c>
    </row>
    <row r="18" spans="1:3" x14ac:dyDescent="0.2">
      <c r="A18">
        <v>6</v>
      </c>
      <c r="B18">
        <v>7967.0231023513497</v>
      </c>
      <c r="C18">
        <v>9507.9573614119709</v>
      </c>
    </row>
    <row r="19" spans="1:3" x14ac:dyDescent="0.2">
      <c r="A19">
        <v>7</v>
      </c>
      <c r="B19">
        <v>7538.3359452111999</v>
      </c>
      <c r="C19">
        <v>9078.5532405809699</v>
      </c>
    </row>
    <row r="20" spans="1:3" x14ac:dyDescent="0.2">
      <c r="A20">
        <v>8</v>
      </c>
      <c r="B20">
        <v>7215.9375455620502</v>
      </c>
      <c r="C20">
        <v>8744.2232543158898</v>
      </c>
    </row>
    <row r="21" spans="1:3" x14ac:dyDescent="0.2">
      <c r="A21">
        <v>9</v>
      </c>
      <c r="B21">
        <v>6900.3407089524298</v>
      </c>
      <c r="C21">
        <v>8491.8476714196804</v>
      </c>
    </row>
    <row r="22" spans="1:3" x14ac:dyDescent="0.2">
      <c r="A22">
        <v>10</v>
      </c>
      <c r="B22">
        <v>6609.7171678501099</v>
      </c>
      <c r="C22">
        <v>8265.3493941311008</v>
      </c>
    </row>
    <row r="23" spans="1:3" x14ac:dyDescent="0.2">
      <c r="A23">
        <v>11</v>
      </c>
      <c r="B23">
        <v>6408.0207621395402</v>
      </c>
      <c r="C23">
        <v>8011.6820552867202</v>
      </c>
    </row>
    <row r="24" spans="1:3" x14ac:dyDescent="0.2">
      <c r="A24">
        <v>12</v>
      </c>
      <c r="B24">
        <v>6209.4985655504097</v>
      </c>
      <c r="C24">
        <v>7848.5905857868802</v>
      </c>
    </row>
    <row r="25" spans="1:3" x14ac:dyDescent="0.2">
      <c r="A25">
        <v>13</v>
      </c>
      <c r="B25">
        <v>6110.4436455843097</v>
      </c>
      <c r="C25">
        <v>7611.0593682430699</v>
      </c>
    </row>
    <row r="26" spans="1:3" x14ac:dyDescent="0.2">
      <c r="A26">
        <v>14</v>
      </c>
      <c r="B26">
        <v>5907.1176612844301</v>
      </c>
      <c r="C26">
        <v>7454.1959581552801</v>
      </c>
    </row>
    <row r="27" spans="1:3" x14ac:dyDescent="0.2">
      <c r="A27">
        <v>15</v>
      </c>
      <c r="B27">
        <v>5720.7494943132797</v>
      </c>
      <c r="C27">
        <v>7256.2557927197904</v>
      </c>
    </row>
    <row r="28" spans="1:3" x14ac:dyDescent="0.2">
      <c r="A28">
        <v>16</v>
      </c>
      <c r="B28">
        <v>5632.3175763623904</v>
      </c>
      <c r="C28">
        <v>7120.1105037422803</v>
      </c>
    </row>
    <row r="29" spans="1:3" x14ac:dyDescent="0.2">
      <c r="A29">
        <v>17</v>
      </c>
      <c r="B29">
        <v>5507.48263536172</v>
      </c>
      <c r="C29">
        <v>6966.9863877522503</v>
      </c>
    </row>
    <row r="30" spans="1:3" x14ac:dyDescent="0.2">
      <c r="A30">
        <v>18</v>
      </c>
      <c r="B30">
        <v>5389.21553202826</v>
      </c>
      <c r="C30">
        <v>6800.7913813433397</v>
      </c>
    </row>
    <row r="31" spans="1:3" x14ac:dyDescent="0.2">
      <c r="A31">
        <v>19</v>
      </c>
      <c r="B31">
        <v>5311.9279420764797</v>
      </c>
      <c r="C31">
        <v>6657.8327940387999</v>
      </c>
    </row>
    <row r="33" spans="1:3" x14ac:dyDescent="0.2">
      <c r="B33" t="s">
        <v>6</v>
      </c>
      <c r="C33" t="s">
        <v>7</v>
      </c>
    </row>
    <row r="34" spans="1:3" x14ac:dyDescent="0.2">
      <c r="A34">
        <v>2</v>
      </c>
      <c r="B34">
        <v>9.8410655575369599E-2</v>
      </c>
      <c r="C34">
        <v>-9.4381694278016806</v>
      </c>
    </row>
    <row r="35" spans="1:3" x14ac:dyDescent="0.2">
      <c r="A35">
        <v>3</v>
      </c>
      <c r="B35">
        <v>2.75888338401945</v>
      </c>
      <c r="C35">
        <v>-3.1843017288972701</v>
      </c>
    </row>
    <row r="36" spans="1:3" x14ac:dyDescent="0.2">
      <c r="A36">
        <v>4</v>
      </c>
      <c r="B36">
        <v>4.6232324881148497</v>
      </c>
      <c r="C36">
        <v>2.9431831166972802</v>
      </c>
    </row>
    <row r="37" spans="1:3" x14ac:dyDescent="0.2">
      <c r="A37">
        <v>5</v>
      </c>
      <c r="B37">
        <v>6.8481207469366101</v>
      </c>
      <c r="C37">
        <v>2.6728119571668101</v>
      </c>
    </row>
    <row r="38" spans="1:3" x14ac:dyDescent="0.2">
      <c r="A38">
        <v>6</v>
      </c>
      <c r="B38">
        <v>8.2598887546617394</v>
      </c>
      <c r="C38">
        <v>4.10667600074503</v>
      </c>
    </row>
    <row r="39" spans="1:3" x14ac:dyDescent="0.2">
      <c r="A39">
        <v>7</v>
      </c>
      <c r="B39">
        <v>10.817208194488201</v>
      </c>
      <c r="C39">
        <v>7.1968738545557498</v>
      </c>
    </row>
    <row r="40" spans="1:3" x14ac:dyDescent="0.2">
      <c r="A40">
        <v>8</v>
      </c>
      <c r="B40">
        <v>12.0264366837794</v>
      </c>
      <c r="C40">
        <v>6.5170636340192001</v>
      </c>
    </row>
    <row r="41" spans="1:3" x14ac:dyDescent="0.2">
      <c r="A41">
        <v>9</v>
      </c>
      <c r="B41">
        <v>12.8741055570299</v>
      </c>
      <c r="C41">
        <v>10.2552537677524</v>
      </c>
    </row>
    <row r="42" spans="1:3" x14ac:dyDescent="0.2">
      <c r="A42">
        <v>10</v>
      </c>
      <c r="B42">
        <v>13.5746745690697</v>
      </c>
      <c r="C42">
        <v>9.5706252958398093</v>
      </c>
    </row>
    <row r="43" spans="1:3" x14ac:dyDescent="0.2">
      <c r="A43">
        <v>11</v>
      </c>
      <c r="B43">
        <v>15.5368963169206</v>
      </c>
      <c r="C43">
        <v>11.017334970316901</v>
      </c>
    </row>
    <row r="44" spans="1:3" x14ac:dyDescent="0.2">
      <c r="A44">
        <v>12</v>
      </c>
      <c r="B44">
        <v>16.452714295457199</v>
      </c>
      <c r="C44">
        <v>11.560105898775801</v>
      </c>
    </row>
    <row r="45" spans="1:3" x14ac:dyDescent="0.2">
      <c r="A45">
        <v>13</v>
      </c>
      <c r="B45">
        <v>17.292118606825401</v>
      </c>
      <c r="C45">
        <v>11.2338403616231</v>
      </c>
    </row>
    <row r="46" spans="1:3" x14ac:dyDescent="0.2">
      <c r="A46">
        <v>14</v>
      </c>
      <c r="B46">
        <v>17.402361883350601</v>
      </c>
      <c r="C46">
        <v>10.6942986609921</v>
      </c>
    </row>
    <row r="47" spans="1:3" x14ac:dyDescent="0.2">
      <c r="A47">
        <v>15</v>
      </c>
      <c r="B47">
        <v>21.137385014436699</v>
      </c>
      <c r="C47">
        <v>13.2459946881158</v>
      </c>
    </row>
    <row r="48" spans="1:3" x14ac:dyDescent="0.2">
      <c r="A48">
        <v>16</v>
      </c>
      <c r="B48">
        <v>21.5981969660515</v>
      </c>
      <c r="C48">
        <v>13.725259667514299</v>
      </c>
    </row>
    <row r="49" spans="1:3" x14ac:dyDescent="0.2">
      <c r="A49">
        <v>17</v>
      </c>
      <c r="B49">
        <v>23.485152950257099</v>
      </c>
      <c r="C49">
        <v>14.570058522703899</v>
      </c>
    </row>
    <row r="50" spans="1:3" x14ac:dyDescent="0.2">
      <c r="A50">
        <v>18</v>
      </c>
      <c r="B50">
        <v>25.223968492523401</v>
      </c>
      <c r="C50">
        <v>13.449524421966</v>
      </c>
    </row>
    <row r="51" spans="1:3" x14ac:dyDescent="0.2">
      <c r="A51">
        <v>19</v>
      </c>
      <c r="B51">
        <v>26.171628608023301</v>
      </c>
      <c r="C51">
        <v>14.546233690118401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A1B9-9489-E146-8D95-629C06372B3A}">
  <dimension ref="A2:S44"/>
  <sheetViews>
    <sheetView topLeftCell="C1" workbookViewId="0">
      <selection activeCell="K24" sqref="K24"/>
    </sheetView>
  </sheetViews>
  <sheetFormatPr baseColWidth="10" defaultRowHeight="16" x14ac:dyDescent="0.2"/>
  <sheetData>
    <row r="2" spans="1:6" x14ac:dyDescent="0.2">
      <c r="A2">
        <v>1</v>
      </c>
      <c r="B2">
        <v>13.3049907943745</v>
      </c>
      <c r="C2">
        <v>0.442720256075263</v>
      </c>
      <c r="D2">
        <v>0.442720256075263</v>
      </c>
      <c r="E2">
        <v>86.932357446492404</v>
      </c>
      <c r="F2">
        <v>0.9</v>
      </c>
    </row>
    <row r="3" spans="1:6" x14ac:dyDescent="0.2">
      <c r="A3">
        <v>2</v>
      </c>
      <c r="B3">
        <v>5.7013746037261201</v>
      </c>
      <c r="C3">
        <v>0.18971182044033</v>
      </c>
      <c r="D3">
        <v>0.63243207651559397</v>
      </c>
      <c r="E3">
        <v>56.906772662983002</v>
      </c>
      <c r="F3">
        <v>0.9</v>
      </c>
    </row>
    <row r="4" spans="1:6" x14ac:dyDescent="0.2">
      <c r="A4">
        <v>3</v>
      </c>
      <c r="B4">
        <v>2.8229101550062201</v>
      </c>
      <c r="C4">
        <v>9.3931632574313903E-2</v>
      </c>
      <c r="D4">
        <v>0.72636370908990799</v>
      </c>
      <c r="E4">
        <v>40.042639374091401</v>
      </c>
      <c r="F4">
        <v>0.9</v>
      </c>
    </row>
    <row r="5" spans="1:6" x14ac:dyDescent="0.2">
      <c r="A5">
        <v>4</v>
      </c>
      <c r="B5">
        <v>1.9841275177302</v>
      </c>
      <c r="C5">
        <v>6.6021349154701606E-2</v>
      </c>
      <c r="D5">
        <v>0.79238505824460903</v>
      </c>
      <c r="E5">
        <v>33.5705887656257</v>
      </c>
      <c r="F5">
        <v>0.9</v>
      </c>
    </row>
    <row r="6" spans="1:6" x14ac:dyDescent="0.2">
      <c r="A6">
        <v>5</v>
      </c>
      <c r="B6">
        <v>1.6516332423301101</v>
      </c>
      <c r="C6">
        <v>5.4957684923462702E-2</v>
      </c>
      <c r="D6">
        <v>0.84734274316807201</v>
      </c>
      <c r="E6">
        <v>30.628870068017601</v>
      </c>
      <c r="F6">
        <v>0.9</v>
      </c>
    </row>
    <row r="7" spans="1:6" x14ac:dyDescent="0.2">
      <c r="A7">
        <v>6</v>
      </c>
      <c r="B7">
        <v>1.2094822398029601</v>
      </c>
      <c r="C7">
        <v>4.0245220398833402E-2</v>
      </c>
      <c r="D7">
        <v>0.88758796356690495</v>
      </c>
      <c r="E7">
        <v>26.210416101391498</v>
      </c>
      <c r="F7">
        <v>0.9</v>
      </c>
    </row>
    <row r="8" spans="1:6" x14ac:dyDescent="0.2">
      <c r="A8">
        <v>7</v>
      </c>
      <c r="B8">
        <v>0.67640888170090396</v>
      </c>
      <c r="C8">
        <v>2.2507337129825E-2</v>
      </c>
      <c r="D8">
        <v>0.91009530069673095</v>
      </c>
      <c r="E8">
        <v>19.601026626330398</v>
      </c>
      <c r="F8">
        <v>0.9</v>
      </c>
    </row>
    <row r="9" spans="1:6" x14ac:dyDescent="0.2">
      <c r="A9">
        <v>8</v>
      </c>
      <c r="B9">
        <v>0.47745625468950798</v>
      </c>
      <c r="C9">
        <v>1.58872380002133E-2</v>
      </c>
      <c r="D9">
        <v>0.92598253869694402</v>
      </c>
      <c r="E9">
        <v>16.4680039064739</v>
      </c>
      <c r="F9">
        <v>0.9</v>
      </c>
    </row>
    <row r="10" spans="1:6" x14ac:dyDescent="0.2">
      <c r="A10">
        <v>9</v>
      </c>
      <c r="B10">
        <v>0.41762878210781601</v>
      </c>
      <c r="C10">
        <v>1.3896493745591E-2</v>
      </c>
      <c r="D10">
        <v>0.93987903244253501</v>
      </c>
      <c r="E10">
        <v>15.4017254954514</v>
      </c>
      <c r="F10">
        <v>0.9</v>
      </c>
    </row>
    <row r="11" spans="1:6" x14ac:dyDescent="0.2">
      <c r="A11">
        <v>10</v>
      </c>
      <c r="B11">
        <v>0.35131087488173302</v>
      </c>
      <c r="C11">
        <v>1.16897818941315E-2</v>
      </c>
      <c r="D11">
        <v>0.95156881433666596</v>
      </c>
      <c r="E11">
        <v>14.1260248100031</v>
      </c>
      <c r="F11">
        <v>0.9</v>
      </c>
    </row>
    <row r="12" spans="1:6" x14ac:dyDescent="0.2">
      <c r="A12">
        <v>11</v>
      </c>
      <c r="B12">
        <v>0.294433153491164</v>
      </c>
      <c r="C12">
        <v>9.7971898759801907E-3</v>
      </c>
      <c r="D12">
        <v>0.96136600421264695</v>
      </c>
      <c r="E12">
        <v>12.9320544068984</v>
      </c>
      <c r="F12">
        <v>0.9</v>
      </c>
    </row>
    <row r="13" spans="1:6" x14ac:dyDescent="0.2">
      <c r="A13">
        <v>12</v>
      </c>
      <c r="B13">
        <v>0.26162116136612001</v>
      </c>
      <c r="C13">
        <v>8.7053790073788398E-3</v>
      </c>
      <c r="D13">
        <v>0.97007138322002595</v>
      </c>
      <c r="E13">
        <v>12.1901935856637</v>
      </c>
      <c r="F13">
        <v>0.9</v>
      </c>
    </row>
    <row r="14" spans="1:6" x14ac:dyDescent="0.2">
      <c r="A14">
        <v>13</v>
      </c>
      <c r="B14">
        <v>0.24178242132831301</v>
      </c>
      <c r="C14">
        <v>8.0452498719673308E-3</v>
      </c>
      <c r="D14">
        <v>0.97811663309199304</v>
      </c>
      <c r="E14">
        <v>11.718891385898299</v>
      </c>
      <c r="F14">
        <v>0.9</v>
      </c>
    </row>
    <row r="15" spans="1:6" x14ac:dyDescent="0.2">
      <c r="A15">
        <v>14</v>
      </c>
      <c r="B15">
        <v>0.15728614921759199</v>
      </c>
      <c r="C15">
        <v>5.2336574549263397E-3</v>
      </c>
      <c r="D15">
        <v>0.98335029054691903</v>
      </c>
      <c r="E15">
        <v>9.4519063027302899</v>
      </c>
      <c r="F15">
        <v>0.9</v>
      </c>
    </row>
    <row r="16" spans="1:6" x14ac:dyDescent="0.2">
      <c r="A16">
        <v>15</v>
      </c>
      <c r="B16">
        <v>9.4300695601055695E-2</v>
      </c>
      <c r="C16">
        <v>3.1378321676273999E-3</v>
      </c>
      <c r="D16">
        <v>0.986488122714547</v>
      </c>
      <c r="E16">
        <v>7.3186607450680201</v>
      </c>
      <c r="F16">
        <v>0.9</v>
      </c>
    </row>
    <row r="17" spans="1:6" x14ac:dyDescent="0.2">
      <c r="A17">
        <v>16</v>
      </c>
      <c r="B17">
        <v>8.0003404477376805E-2</v>
      </c>
      <c r="C17">
        <v>2.6620933651523202E-3</v>
      </c>
      <c r="D17">
        <v>0.989150216079699</v>
      </c>
      <c r="E17">
        <v>6.7410632501965102</v>
      </c>
      <c r="F17">
        <v>0.9</v>
      </c>
    </row>
    <row r="18" spans="1:6" x14ac:dyDescent="0.2">
      <c r="A18">
        <v>17</v>
      </c>
      <c r="B18">
        <v>5.95036135304318E-2</v>
      </c>
      <c r="C18">
        <v>1.9799679253242699E-3</v>
      </c>
      <c r="D18">
        <v>0.99113018400502295</v>
      </c>
      <c r="E18">
        <v>5.8136092477294401</v>
      </c>
      <c r="F18">
        <v>0.9</v>
      </c>
    </row>
    <row r="19" spans="1:6" x14ac:dyDescent="0.2">
      <c r="A19">
        <v>18</v>
      </c>
      <c r="B19">
        <v>5.2711422210147699E-2</v>
      </c>
      <c r="C19">
        <v>1.7539594502263499E-3</v>
      </c>
      <c r="D19">
        <v>0.99288414345525</v>
      </c>
      <c r="E19">
        <v>5.4717536325536296</v>
      </c>
      <c r="F19">
        <v>0.9</v>
      </c>
    </row>
    <row r="20" spans="1:6" x14ac:dyDescent="0.2">
      <c r="A20">
        <v>19</v>
      </c>
      <c r="B20">
        <v>4.9564700212981497E-2</v>
      </c>
      <c r="C20">
        <v>1.64925305922516E-3</v>
      </c>
      <c r="D20">
        <v>0.99453339651447503</v>
      </c>
      <c r="E20">
        <v>5.3059164826609804</v>
      </c>
      <c r="F20">
        <v>0.9</v>
      </c>
    </row>
    <row r="21" spans="1:6" x14ac:dyDescent="0.2">
      <c r="A21">
        <v>20</v>
      </c>
      <c r="B21">
        <v>3.1214260553066302E-2</v>
      </c>
      <c r="C21">
        <v>1.0386467483387001E-3</v>
      </c>
      <c r="D21">
        <v>0.99557204326281301</v>
      </c>
      <c r="E21">
        <v>4.2106650299141197</v>
      </c>
      <c r="F21">
        <v>0.9</v>
      </c>
    </row>
    <row r="22" spans="1:6" x14ac:dyDescent="0.2">
      <c r="A22">
        <v>21</v>
      </c>
      <c r="B22">
        <v>3.0025663090428301E-2</v>
      </c>
      <c r="C22">
        <v>9.9909646370025299E-4</v>
      </c>
      <c r="D22">
        <v>0.99657113972651401</v>
      </c>
      <c r="E22">
        <v>4.1297187114092004</v>
      </c>
      <c r="F22">
        <v>0.9</v>
      </c>
    </row>
    <row r="23" spans="1:6" x14ac:dyDescent="0.2">
      <c r="A23">
        <v>22</v>
      </c>
      <c r="B23">
        <v>2.7487711338904298E-2</v>
      </c>
      <c r="C23">
        <v>9.1464675105434705E-4</v>
      </c>
      <c r="D23">
        <v>0.99748578647756803</v>
      </c>
      <c r="E23">
        <v>3.95133142630401</v>
      </c>
      <c r="F23">
        <v>0.9</v>
      </c>
    </row>
    <row r="24" spans="1:6" x14ac:dyDescent="0.2">
      <c r="A24">
        <v>23</v>
      </c>
      <c r="B24">
        <v>2.4383691354591001E-2</v>
      </c>
      <c r="C24">
        <v>8.1136125889910596E-4</v>
      </c>
      <c r="D24">
        <v>0.99829714773646705</v>
      </c>
      <c r="E24">
        <v>3.7215503072520302</v>
      </c>
      <c r="F24">
        <v>0.9</v>
      </c>
    </row>
    <row r="25" spans="1:6" x14ac:dyDescent="0.2">
      <c r="A25">
        <v>24</v>
      </c>
      <c r="B25">
        <v>1.8086793984305301E-2</v>
      </c>
      <c r="C25">
        <v>6.0183356667167299E-4</v>
      </c>
      <c r="D25">
        <v>0.99889898130313903</v>
      </c>
      <c r="E25">
        <v>3.2051987431492299</v>
      </c>
      <c r="F25">
        <v>0.9</v>
      </c>
    </row>
    <row r="26" spans="1:6" x14ac:dyDescent="0.2">
      <c r="A26">
        <v>25</v>
      </c>
      <c r="B26">
        <v>1.55085271344185E-2</v>
      </c>
      <c r="C26">
        <v>5.1604237916518696E-4</v>
      </c>
      <c r="D26">
        <v>0.99941502368230395</v>
      </c>
      <c r="E26">
        <v>2.9679695773962602</v>
      </c>
      <c r="F26">
        <v>0.9</v>
      </c>
    </row>
    <row r="27" spans="1:6" x14ac:dyDescent="0.2">
      <c r="A27">
        <v>26</v>
      </c>
      <c r="B27">
        <v>8.19203711760726E-3</v>
      </c>
      <c r="C27">
        <v>2.7258799547749999E-4</v>
      </c>
      <c r="D27">
        <v>0.99968761167778097</v>
      </c>
      <c r="E27">
        <v>2.1570992287794502</v>
      </c>
      <c r="F27">
        <v>0.9</v>
      </c>
    </row>
    <row r="28" spans="1:6" x14ac:dyDescent="0.2">
      <c r="A28">
        <v>27</v>
      </c>
      <c r="B28">
        <v>6.9126125791845097E-3</v>
      </c>
      <c r="C28">
        <v>2.30015462505964E-4</v>
      </c>
      <c r="D28">
        <v>0.99991762714028698</v>
      </c>
      <c r="E28">
        <v>1.9815054743746701</v>
      </c>
      <c r="F28">
        <v>0.9</v>
      </c>
    </row>
    <row r="29" spans="1:6" x14ac:dyDescent="0.2">
      <c r="A29">
        <v>28</v>
      </c>
      <c r="B29">
        <v>1.5921360011976499E-3</v>
      </c>
      <c r="C29" s="1">
        <v>5.2977929038094303E-5</v>
      </c>
      <c r="D29">
        <v>0.999970605069326</v>
      </c>
      <c r="E29">
        <v>0.95096437823941005</v>
      </c>
      <c r="F29">
        <v>0.9</v>
      </c>
    </row>
    <row r="30" spans="1:6" x14ac:dyDescent="0.2">
      <c r="A30">
        <v>29</v>
      </c>
      <c r="B30">
        <v>7.5012141271863105E-4</v>
      </c>
      <c r="C30" s="1">
        <v>2.4960103246876501E-5</v>
      </c>
      <c r="D30">
        <v>0.99999556517257204</v>
      </c>
      <c r="E30">
        <v>0.65273958239422103</v>
      </c>
      <c r="F30">
        <v>0.9</v>
      </c>
    </row>
    <row r="31" spans="1:6" x14ac:dyDescent="0.2">
      <c r="A31">
        <v>30</v>
      </c>
      <c r="B31">
        <v>1.33279056664002E-4</v>
      </c>
      <c r="C31" s="1">
        <v>4.4348274273669304E-6</v>
      </c>
      <c r="D31">
        <v>1</v>
      </c>
      <c r="E31">
        <v>0.27514088061419201</v>
      </c>
      <c r="F31">
        <v>0.9</v>
      </c>
    </row>
    <row r="34" spans="1:19" x14ac:dyDescent="0.2">
      <c r="B34">
        <v>2</v>
      </c>
      <c r="C34">
        <v>3</v>
      </c>
      <c r="D34">
        <v>4</v>
      </c>
      <c r="E34">
        <v>5</v>
      </c>
      <c r="F34">
        <v>6</v>
      </c>
      <c r="G34">
        <v>7</v>
      </c>
      <c r="H34">
        <v>8</v>
      </c>
      <c r="I34">
        <v>9</v>
      </c>
      <c r="J34">
        <v>10</v>
      </c>
      <c r="K34">
        <v>11</v>
      </c>
      <c r="L34">
        <v>12</v>
      </c>
      <c r="M34">
        <v>13</v>
      </c>
      <c r="N34">
        <v>14</v>
      </c>
      <c r="O34">
        <v>15</v>
      </c>
      <c r="P34">
        <v>16</v>
      </c>
      <c r="Q34">
        <v>17</v>
      </c>
      <c r="R34">
        <v>18</v>
      </c>
      <c r="S34">
        <v>19</v>
      </c>
    </row>
    <row r="35" spans="1:19" x14ac:dyDescent="0.2">
      <c r="A35" t="s">
        <v>17</v>
      </c>
      <c r="B35">
        <v>0.383600279426275</v>
      </c>
      <c r="C35">
        <v>0.35297978505217398</v>
      </c>
      <c r="D35">
        <v>0.34382133152490202</v>
      </c>
      <c r="E35">
        <v>0.349863748811436</v>
      </c>
      <c r="F35">
        <v>0.29108498331254901</v>
      </c>
      <c r="G35">
        <v>0.248571601373098</v>
      </c>
      <c r="H35">
        <v>0.25358503263417898</v>
      </c>
      <c r="I35">
        <v>0.22120211549889199</v>
      </c>
      <c r="J35">
        <v>0.21039243123672999</v>
      </c>
      <c r="K35">
        <v>0.20128639688663899</v>
      </c>
      <c r="L35">
        <v>0.21555152848782</v>
      </c>
      <c r="M35">
        <v>0.19779410611794501</v>
      </c>
      <c r="N35">
        <v>0.21952321503022301</v>
      </c>
      <c r="O35">
        <v>0.18930183251053101</v>
      </c>
      <c r="P35">
        <v>0.193155388965534</v>
      </c>
      <c r="Q35">
        <v>0.200938789617611</v>
      </c>
      <c r="R35">
        <v>0.19564993937182501</v>
      </c>
      <c r="S35">
        <v>0.19082540420590799</v>
      </c>
    </row>
    <row r="36" spans="1:19" x14ac:dyDescent="0.2">
      <c r="A36" t="s">
        <v>18</v>
      </c>
      <c r="B36">
        <v>0.56535087682667695</v>
      </c>
      <c r="C36">
        <v>0.36638704558905</v>
      </c>
      <c r="D36">
        <v>0.371308218973884</v>
      </c>
      <c r="E36">
        <v>0.29369530535848398</v>
      </c>
      <c r="F36">
        <v>0.28978337023539902</v>
      </c>
      <c r="G36">
        <v>0.26144566057914997</v>
      </c>
      <c r="H36">
        <v>0.23800121096912299</v>
      </c>
      <c r="I36">
        <v>0.242141838315413</v>
      </c>
      <c r="J36">
        <v>0.23512547793404401</v>
      </c>
      <c r="K36">
        <v>0.22923168940018901</v>
      </c>
      <c r="L36">
        <v>0.22792731454624299</v>
      </c>
      <c r="M36">
        <v>0.22197898336445801</v>
      </c>
      <c r="N36">
        <v>0.22614600007000701</v>
      </c>
      <c r="O36">
        <v>0.195142617954387</v>
      </c>
      <c r="P36">
        <v>0.20928569219585999</v>
      </c>
      <c r="Q36">
        <v>0.19568147690122001</v>
      </c>
      <c r="R36">
        <v>0.205189146153369</v>
      </c>
      <c r="S36">
        <v>0.189192916913072</v>
      </c>
    </row>
    <row r="38" spans="1:19" x14ac:dyDescent="0.2"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L38">
        <v>12</v>
      </c>
      <c r="M38">
        <v>13</v>
      </c>
      <c r="N38">
        <v>14</v>
      </c>
      <c r="O38">
        <v>15</v>
      </c>
      <c r="P38">
        <v>16</v>
      </c>
      <c r="Q38">
        <v>17</v>
      </c>
      <c r="R38">
        <v>18</v>
      </c>
      <c r="S38">
        <v>19</v>
      </c>
    </row>
    <row r="39" spans="1:19" x14ac:dyDescent="0.2">
      <c r="A39" t="s">
        <v>19</v>
      </c>
      <c r="B39">
        <v>0.40157310740170898</v>
      </c>
      <c r="C39">
        <v>0.53962392008212301</v>
      </c>
      <c r="D39">
        <v>0.65328165195770305</v>
      </c>
      <c r="E39">
        <v>0.72091213983274605</v>
      </c>
      <c r="F39">
        <v>0.68881596187579797</v>
      </c>
      <c r="G39">
        <v>0.60557119593709696</v>
      </c>
      <c r="H39">
        <v>0.71753580662147898</v>
      </c>
      <c r="I39">
        <v>0.63901879960413499</v>
      </c>
      <c r="J39">
        <v>0.65214047740071501</v>
      </c>
      <c r="K39">
        <v>0.65931389993396095</v>
      </c>
      <c r="L39">
        <v>0.72123550715362506</v>
      </c>
      <c r="M39">
        <v>0.66989175742440599</v>
      </c>
      <c r="N39">
        <v>0.74025587245182201</v>
      </c>
      <c r="O39">
        <v>0.64040868058706102</v>
      </c>
      <c r="P39">
        <v>0.66334834597193804</v>
      </c>
      <c r="Q39">
        <v>0.75216897122663895</v>
      </c>
      <c r="R39">
        <v>0.73753510368324504</v>
      </c>
      <c r="S39">
        <v>0.73976716928545505</v>
      </c>
    </row>
    <row r="40" spans="1:19" x14ac:dyDescent="0.2">
      <c r="A40" t="s">
        <v>20</v>
      </c>
      <c r="B40">
        <v>0.54427391020919602</v>
      </c>
      <c r="C40">
        <v>0.505816182441857</v>
      </c>
      <c r="D40">
        <v>0.59987658634834495</v>
      </c>
      <c r="E40">
        <v>0.63550335086304199</v>
      </c>
      <c r="F40">
        <v>0.68603462006077498</v>
      </c>
      <c r="G40">
        <v>0.71221542068347998</v>
      </c>
      <c r="H40">
        <v>0.69444573395310705</v>
      </c>
      <c r="I40">
        <v>0.70545113124780201</v>
      </c>
      <c r="J40">
        <v>0.75963281148800599</v>
      </c>
      <c r="K40">
        <v>0.72250442938857096</v>
      </c>
      <c r="L40">
        <v>0.77349698276886902</v>
      </c>
      <c r="M40">
        <v>0.78985731815497395</v>
      </c>
      <c r="N40">
        <v>0.79086583571374502</v>
      </c>
      <c r="O40">
        <v>0.74275772627654302</v>
      </c>
      <c r="P40">
        <v>0.79923092230013104</v>
      </c>
      <c r="Q40">
        <v>0.78043298938895</v>
      </c>
      <c r="R40">
        <v>0.79040146915251497</v>
      </c>
      <c r="S40">
        <v>0.77597916885867502</v>
      </c>
    </row>
    <row r="42" spans="1:19" x14ac:dyDescent="0.2">
      <c r="B42">
        <v>2</v>
      </c>
      <c r="C42">
        <v>3</v>
      </c>
      <c r="D42">
        <v>4</v>
      </c>
      <c r="E42">
        <v>5</v>
      </c>
      <c r="F42">
        <v>6</v>
      </c>
      <c r="G42">
        <v>7</v>
      </c>
      <c r="H42">
        <v>8</v>
      </c>
      <c r="I42">
        <v>9</v>
      </c>
      <c r="J42">
        <v>10</v>
      </c>
      <c r="K42">
        <v>11</v>
      </c>
      <c r="L42">
        <v>12</v>
      </c>
      <c r="M42">
        <v>13</v>
      </c>
      <c r="N42">
        <v>14</v>
      </c>
      <c r="O42">
        <v>15</v>
      </c>
      <c r="P42">
        <v>16</v>
      </c>
      <c r="Q42">
        <v>17</v>
      </c>
      <c r="R42">
        <v>18</v>
      </c>
      <c r="S42">
        <v>19</v>
      </c>
    </row>
    <row r="43" spans="1:19" x14ac:dyDescent="0.2">
      <c r="A43" t="s">
        <v>21</v>
      </c>
      <c r="B43">
        <v>0.27397442833776597</v>
      </c>
      <c r="C43">
        <v>0.26484116463573498</v>
      </c>
      <c r="D43">
        <v>0.15667449254066301</v>
      </c>
      <c r="E43">
        <v>0.14132252243504501</v>
      </c>
      <c r="F43">
        <v>0.122103974512102</v>
      </c>
      <c r="G43">
        <v>0.14096374515166599</v>
      </c>
      <c r="H43">
        <v>7.9875708781079996E-2</v>
      </c>
      <c r="I43">
        <v>7.1823461086414395E-2</v>
      </c>
      <c r="J43">
        <v>9.5050162853105705E-2</v>
      </c>
      <c r="K43">
        <v>8.6884724236343996E-2</v>
      </c>
      <c r="L43">
        <v>8.4695205322817907E-2</v>
      </c>
      <c r="M43">
        <v>8.8787846462174205E-2</v>
      </c>
      <c r="N43">
        <v>7.4613514139176704E-2</v>
      </c>
      <c r="O43">
        <v>5.8146442393751198E-2</v>
      </c>
      <c r="P43">
        <v>7.09550864979E-2</v>
      </c>
      <c r="Q43">
        <v>6.5738818635198107E-2</v>
      </c>
      <c r="R43">
        <v>6.5022194889959403E-2</v>
      </c>
      <c r="S43">
        <v>3.10981082815786E-2</v>
      </c>
    </row>
    <row r="44" spans="1:19" x14ac:dyDescent="0.2">
      <c r="A44" t="s">
        <v>22</v>
      </c>
      <c r="B44">
        <v>0.37770592059338298</v>
      </c>
      <c r="C44">
        <v>0.34731398275258102</v>
      </c>
      <c r="D44">
        <v>0.31887481370286103</v>
      </c>
      <c r="E44">
        <v>0.20222612545292001</v>
      </c>
      <c r="F44">
        <v>0.19258063287939101</v>
      </c>
      <c r="G44">
        <v>0.19044630408256899</v>
      </c>
      <c r="H44">
        <v>0.18308994468429801</v>
      </c>
      <c r="I44">
        <v>0.190841972068444</v>
      </c>
      <c r="J44">
        <v>0.15852589206121301</v>
      </c>
      <c r="K44">
        <v>0.18118183712455099</v>
      </c>
      <c r="L44">
        <v>0.15593532377950101</v>
      </c>
      <c r="M44">
        <v>0.15238678502973099</v>
      </c>
      <c r="N44">
        <v>0.17241179871236301</v>
      </c>
      <c r="O44">
        <v>0.15683322559687099</v>
      </c>
      <c r="P44">
        <v>0.16542686234887899</v>
      </c>
      <c r="Q44">
        <v>0.13808729008135801</v>
      </c>
      <c r="R44">
        <v>0.16393699372849699</v>
      </c>
      <c r="S44">
        <v>0.150768074007464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3582-B2BC-6C42-8FC1-9E030A5056A2}">
  <dimension ref="A1:S25"/>
  <sheetViews>
    <sheetView workbookViewId="0">
      <selection activeCell="N8" sqref="N8"/>
    </sheetView>
  </sheetViews>
  <sheetFormatPr baseColWidth="10" defaultRowHeight="16" x14ac:dyDescent="0.2"/>
  <sheetData>
    <row r="1" spans="1:19" x14ac:dyDescent="0.2">
      <c r="A1">
        <v>2.3499648840308902</v>
      </c>
      <c r="B1">
        <v>0.19569544462697</v>
      </c>
      <c r="C1">
        <v>0.19569544462697</v>
      </c>
      <c r="D1">
        <v>58.373359350347499</v>
      </c>
      <c r="E1">
        <v>0.9</v>
      </c>
    </row>
    <row r="2" spans="1:19" x14ac:dyDescent="0.2">
      <c r="A2">
        <v>2.0247445445982701</v>
      </c>
      <c r="B2">
        <v>0.168612427617016</v>
      </c>
      <c r="C2">
        <v>0.36430787224398598</v>
      </c>
      <c r="D2">
        <v>54.183757618565799</v>
      </c>
      <c r="E2">
        <v>0.9</v>
      </c>
    </row>
    <row r="3" spans="1:19" x14ac:dyDescent="0.2">
      <c r="A3">
        <v>1.2269599730787</v>
      </c>
      <c r="B3">
        <v>0.102176198079722</v>
      </c>
      <c r="C3">
        <v>0.46648407032370798</v>
      </c>
      <c r="D3">
        <v>42.179283552048602</v>
      </c>
      <c r="E3">
        <v>0.9</v>
      </c>
    </row>
    <row r="4" spans="1:19" x14ac:dyDescent="0.2">
      <c r="A4">
        <v>1.0604487866076699</v>
      </c>
      <c r="B4">
        <v>8.8309828887039601E-2</v>
      </c>
      <c r="C4">
        <v>0.55479389921074795</v>
      </c>
      <c r="D4">
        <v>39.212889979968701</v>
      </c>
      <c r="E4">
        <v>0.9</v>
      </c>
    </row>
    <row r="5" spans="1:19" x14ac:dyDescent="0.2">
      <c r="A5">
        <v>1.0273280449543201</v>
      </c>
      <c r="B5">
        <v>8.5551669261645202E-2</v>
      </c>
      <c r="C5">
        <v>0.64034556847239299</v>
      </c>
      <c r="D5">
        <v>38.595668995157503</v>
      </c>
      <c r="E5">
        <v>0.9</v>
      </c>
    </row>
    <row r="6" spans="1:19" x14ac:dyDescent="0.2">
      <c r="A6">
        <v>0.99503189694459804</v>
      </c>
      <c r="B6">
        <v>8.2862178415441495E-2</v>
      </c>
      <c r="C6">
        <v>0.72320774688783496</v>
      </c>
      <c r="D6">
        <v>37.984157889436801</v>
      </c>
      <c r="E6">
        <v>0.9</v>
      </c>
    </row>
    <row r="7" spans="1:19" x14ac:dyDescent="0.2">
      <c r="A7">
        <v>0.91399351256552697</v>
      </c>
      <c r="B7">
        <v>7.6113633885826606E-2</v>
      </c>
      <c r="C7">
        <v>0.79932138077366099</v>
      </c>
      <c r="D7">
        <v>36.404540832429298</v>
      </c>
      <c r="E7">
        <v>0.9</v>
      </c>
    </row>
    <row r="8" spans="1:19" x14ac:dyDescent="0.2">
      <c r="A8">
        <v>0.80958013095313297</v>
      </c>
      <c r="B8">
        <v>6.7418515384909394E-2</v>
      </c>
      <c r="C8">
        <v>0.86673989615857105</v>
      </c>
      <c r="D8">
        <v>34.2620955267193</v>
      </c>
      <c r="E8">
        <v>0.9</v>
      </c>
    </row>
    <row r="9" spans="1:19" x14ac:dyDescent="0.2">
      <c r="A9">
        <v>0.61701995221556605</v>
      </c>
      <c r="B9">
        <v>5.1382892873453399E-2</v>
      </c>
      <c r="C9">
        <v>0.91812278903202404</v>
      </c>
      <c r="D9">
        <v>29.9111840406322</v>
      </c>
      <c r="E9">
        <v>0.9</v>
      </c>
    </row>
    <row r="10" spans="1:19" x14ac:dyDescent="0.2">
      <c r="A10">
        <v>0.56283682327250595</v>
      </c>
      <c r="B10">
        <v>4.6870743955038603E-2</v>
      </c>
      <c r="C10">
        <v>0.96499353298706303</v>
      </c>
      <c r="D10">
        <v>28.567698432760199</v>
      </c>
      <c r="E10">
        <v>0.9</v>
      </c>
    </row>
    <row r="11" spans="1:19" x14ac:dyDescent="0.2">
      <c r="A11">
        <v>0.29614328857101901</v>
      </c>
      <c r="B11">
        <v>2.4661599381344899E-2</v>
      </c>
      <c r="C11">
        <v>0.98965513236840796</v>
      </c>
      <c r="D11">
        <v>20.7221564618158</v>
      </c>
      <c r="E11">
        <v>0.9</v>
      </c>
    </row>
    <row r="12" spans="1:19" x14ac:dyDescent="0.2">
      <c r="A12">
        <v>0.124224024276739</v>
      </c>
      <c r="B12">
        <v>1.03448676315915E-2</v>
      </c>
      <c r="C12">
        <v>0.999999999999999</v>
      </c>
      <c r="D12">
        <v>13.4210593919135</v>
      </c>
      <c r="E12">
        <v>0.9</v>
      </c>
    </row>
    <row r="15" spans="1:19" x14ac:dyDescent="0.2">
      <c r="B15">
        <v>2</v>
      </c>
      <c r="C15">
        <v>3</v>
      </c>
      <c r="D15">
        <v>4</v>
      </c>
      <c r="E15">
        <v>5</v>
      </c>
      <c r="F15">
        <v>6</v>
      </c>
      <c r="G15">
        <v>7</v>
      </c>
      <c r="H15">
        <v>8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  <c r="Q15">
        <v>17</v>
      </c>
      <c r="R15">
        <v>18</v>
      </c>
      <c r="S15">
        <v>19</v>
      </c>
    </row>
    <row r="16" spans="1:19" x14ac:dyDescent="0.2">
      <c r="A16" t="s">
        <v>17</v>
      </c>
      <c r="B16">
        <v>8.8254990499433097E-2</v>
      </c>
      <c r="C16">
        <v>6.1087802637203197E-2</v>
      </c>
      <c r="D16">
        <v>7.77376389161544E-2</v>
      </c>
      <c r="E16">
        <v>8.25819088541207E-2</v>
      </c>
      <c r="F16">
        <v>6.2426151597162902E-2</v>
      </c>
      <c r="G16">
        <v>7.7473490572599099E-2</v>
      </c>
      <c r="H16">
        <v>7.79042343356912E-2</v>
      </c>
      <c r="I16">
        <v>0.105933674877402</v>
      </c>
      <c r="J16">
        <v>6.7201201952039297E-2</v>
      </c>
      <c r="K16">
        <v>6.8371466942402398E-2</v>
      </c>
      <c r="L16">
        <v>6.8113927351767994E-2</v>
      </c>
      <c r="M16">
        <v>6.7648820516580693E-2</v>
      </c>
      <c r="N16">
        <v>6.9668589164523301E-2</v>
      </c>
      <c r="O16">
        <v>6.9410879975462497E-2</v>
      </c>
      <c r="P16">
        <v>7.6332399909084206E-2</v>
      </c>
      <c r="Q16">
        <v>7.5473746208380293E-2</v>
      </c>
      <c r="R16">
        <v>7.9760696006756907E-2</v>
      </c>
      <c r="S16">
        <v>8.0436209913995804E-2</v>
      </c>
    </row>
    <row r="17" spans="1:19" x14ac:dyDescent="0.2">
      <c r="A17" t="s">
        <v>18</v>
      </c>
      <c r="B17">
        <v>0.16227554985784001</v>
      </c>
      <c r="C17">
        <v>0.14893561163309901</v>
      </c>
      <c r="D17">
        <v>0.152336696987455</v>
      </c>
      <c r="E17">
        <v>0.137157632429043</v>
      </c>
      <c r="F17">
        <v>0.108210007595283</v>
      </c>
      <c r="G17">
        <v>0.120172900492634</v>
      </c>
      <c r="H17">
        <v>0.13649929715343501</v>
      </c>
      <c r="I17">
        <v>9.6607313588024796E-2</v>
      </c>
      <c r="J17">
        <v>0.11055474745015</v>
      </c>
      <c r="K17">
        <v>0.10372282800638299</v>
      </c>
      <c r="L17">
        <v>9.5036021173450003E-2</v>
      </c>
      <c r="M17">
        <v>0.108646962250941</v>
      </c>
      <c r="N17">
        <v>0.10187796768316</v>
      </c>
      <c r="O17">
        <v>0.104224480029388</v>
      </c>
      <c r="P17">
        <v>0.10063427084889601</v>
      </c>
      <c r="Q17">
        <v>9.5130207046452503E-2</v>
      </c>
      <c r="R17">
        <v>9.3301610707051993E-2</v>
      </c>
      <c r="S17">
        <v>9.2724011153931502E-2</v>
      </c>
    </row>
    <row r="19" spans="1:19" x14ac:dyDescent="0.2"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</row>
    <row r="20" spans="1:19" x14ac:dyDescent="0.2">
      <c r="A20" t="s">
        <v>19</v>
      </c>
      <c r="B20">
        <v>4.37863392735304E-2</v>
      </c>
      <c r="C20">
        <v>5.4729416542686697E-2</v>
      </c>
      <c r="D20">
        <v>8.4693593594844893E-2</v>
      </c>
      <c r="E20">
        <v>0.101280301997419</v>
      </c>
      <c r="F20">
        <v>0.102677587263132</v>
      </c>
      <c r="G20">
        <v>0.136809806748458</v>
      </c>
      <c r="H20">
        <v>0.15023054971316799</v>
      </c>
      <c r="I20">
        <v>0.204272209688734</v>
      </c>
      <c r="J20">
        <v>0.14178304549607301</v>
      </c>
      <c r="K20">
        <v>0.14577428716476501</v>
      </c>
      <c r="L20">
        <v>0.14971022101588899</v>
      </c>
      <c r="M20">
        <v>0.139790542474307</v>
      </c>
      <c r="N20">
        <v>0.15197166861146999</v>
      </c>
      <c r="O20">
        <v>0.15247281473403301</v>
      </c>
      <c r="P20">
        <v>0.173666374624181</v>
      </c>
      <c r="Q20">
        <v>0.170747252473851</v>
      </c>
      <c r="R20">
        <v>0.18297111600788499</v>
      </c>
      <c r="S20">
        <v>0.19843568253221</v>
      </c>
    </row>
    <row r="21" spans="1:19" x14ac:dyDescent="0.2">
      <c r="A21" t="s">
        <v>20</v>
      </c>
      <c r="B21">
        <v>0.106828969318551</v>
      </c>
      <c r="C21">
        <v>0.14048018065846499</v>
      </c>
      <c r="D21">
        <v>0.17005639270002901</v>
      </c>
      <c r="E21">
        <v>0.18354035539875099</v>
      </c>
      <c r="F21">
        <v>0.17290112187152401</v>
      </c>
      <c r="G21">
        <v>0.215773433788957</v>
      </c>
      <c r="H21">
        <v>0.26550211920481998</v>
      </c>
      <c r="I21">
        <v>0.20042838674504099</v>
      </c>
      <c r="J21">
        <v>0.23967592739412</v>
      </c>
      <c r="K21">
        <v>0.23387818393929199</v>
      </c>
      <c r="L21">
        <v>0.22316954265081601</v>
      </c>
      <c r="M21">
        <v>0.25788159951630002</v>
      </c>
      <c r="N21">
        <v>0.249832058213525</v>
      </c>
      <c r="O21">
        <v>0.260166851922707</v>
      </c>
      <c r="P21">
        <v>0.25943927394147998</v>
      </c>
      <c r="Q21">
        <v>0.25109932370239502</v>
      </c>
      <c r="R21">
        <v>0.25065918904571899</v>
      </c>
      <c r="S21">
        <v>0.25285902553546902</v>
      </c>
    </row>
    <row r="23" spans="1:19" x14ac:dyDescent="0.2">
      <c r="B23">
        <v>2</v>
      </c>
      <c r="C23">
        <v>3</v>
      </c>
      <c r="D23">
        <v>4</v>
      </c>
      <c r="E23">
        <v>5</v>
      </c>
      <c r="F23">
        <v>6</v>
      </c>
      <c r="G23">
        <v>7</v>
      </c>
      <c r="H23">
        <v>8</v>
      </c>
      <c r="I23">
        <v>9</v>
      </c>
      <c r="J23">
        <v>10</v>
      </c>
      <c r="K23">
        <v>11</v>
      </c>
      <c r="L23">
        <v>12</v>
      </c>
      <c r="M23">
        <v>13</v>
      </c>
      <c r="N23">
        <v>14</v>
      </c>
      <c r="O23">
        <v>15</v>
      </c>
      <c r="P23">
        <v>16</v>
      </c>
      <c r="Q23">
        <v>17</v>
      </c>
      <c r="R23">
        <v>18</v>
      </c>
      <c r="S23">
        <v>19</v>
      </c>
    </row>
    <row r="24" spans="1:19" x14ac:dyDescent="0.2">
      <c r="A24" t="s">
        <v>21</v>
      </c>
      <c r="B24">
        <v>0.24771308637770301</v>
      </c>
      <c r="C24">
        <v>0.17855680653939399</v>
      </c>
      <c r="D24">
        <v>0.169674172989214</v>
      </c>
      <c r="E24">
        <v>0.16820588401660799</v>
      </c>
      <c r="F24">
        <v>0.106538803529432</v>
      </c>
      <c r="G24">
        <v>0.13315228570981</v>
      </c>
      <c r="H24">
        <v>0.107807794324932</v>
      </c>
      <c r="I24">
        <v>9.5777509391672094E-2</v>
      </c>
      <c r="J24">
        <v>8.8999201785020202E-2</v>
      </c>
      <c r="K24">
        <v>8.5819315911477706E-2</v>
      </c>
      <c r="L24">
        <v>9.0090594141537403E-2</v>
      </c>
      <c r="M24">
        <v>7.7484486292564894E-2</v>
      </c>
      <c r="N24">
        <v>8.1220666261322794E-2</v>
      </c>
      <c r="O24">
        <v>8.7726061846878797E-2</v>
      </c>
      <c r="P24">
        <v>6.9395913886927105E-2</v>
      </c>
      <c r="Q24">
        <v>6.3671417761433702E-2</v>
      </c>
      <c r="R24">
        <v>6.6858530183778894E-2</v>
      </c>
      <c r="S24">
        <v>7.9504829520195303E-2</v>
      </c>
    </row>
    <row r="25" spans="1:19" x14ac:dyDescent="0.2">
      <c r="A25" t="s">
        <v>22</v>
      </c>
      <c r="B25">
        <v>0.163581992864752</v>
      </c>
      <c r="C25">
        <v>0.187338836019912</v>
      </c>
      <c r="D25">
        <v>0.20829376803493899</v>
      </c>
      <c r="E25">
        <v>0.213381054552987</v>
      </c>
      <c r="F25">
        <v>0.197033618723058</v>
      </c>
      <c r="G25">
        <v>0.17200191126745101</v>
      </c>
      <c r="H25">
        <v>0.166174280220069</v>
      </c>
      <c r="I25">
        <v>0.16197831801236001</v>
      </c>
      <c r="J25">
        <v>0.16348401383506</v>
      </c>
      <c r="K25">
        <v>0.155821400211865</v>
      </c>
      <c r="L25">
        <v>0.156109920722592</v>
      </c>
      <c r="M25">
        <v>0.15730425289106001</v>
      </c>
      <c r="N25">
        <v>0.15731802694785799</v>
      </c>
      <c r="O25">
        <v>0.168121632945051</v>
      </c>
      <c r="P25">
        <v>0.16941064141934101</v>
      </c>
      <c r="Q25">
        <v>0.16773386897817699</v>
      </c>
      <c r="R25">
        <v>0.17257905851038999</v>
      </c>
      <c r="S25">
        <v>0.160440435512886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12EF-5105-0D4B-8F6B-895DEBC46967}">
  <dimension ref="A1:S42"/>
  <sheetViews>
    <sheetView workbookViewId="0">
      <selection activeCell="H4" sqref="H4"/>
    </sheetView>
  </sheetViews>
  <sheetFormatPr baseColWidth="10" defaultRowHeight="16" x14ac:dyDescent="0.2"/>
  <sheetData>
    <row r="1" spans="1:2" x14ac:dyDescent="0.2">
      <c r="A1">
        <v>1</v>
      </c>
      <c r="B1">
        <v>0.91398234336264095</v>
      </c>
    </row>
    <row r="2" spans="1:2" x14ac:dyDescent="0.2">
      <c r="A2">
        <v>2</v>
      </c>
      <c r="B2">
        <v>1.5866597559557101</v>
      </c>
    </row>
    <row r="3" spans="1:2" x14ac:dyDescent="0.2">
      <c r="A3">
        <v>3</v>
      </c>
      <c r="B3">
        <v>4.10439658583228</v>
      </c>
    </row>
    <row r="4" spans="1:2" x14ac:dyDescent="0.2">
      <c r="A4">
        <v>4</v>
      </c>
      <c r="B4">
        <v>2.8296487042651601</v>
      </c>
    </row>
    <row r="5" spans="1:2" x14ac:dyDescent="0.2">
      <c r="A5">
        <v>5</v>
      </c>
      <c r="B5">
        <v>6.3595829335859104</v>
      </c>
    </row>
    <row r="6" spans="1:2" x14ac:dyDescent="0.2">
      <c r="A6">
        <v>6</v>
      </c>
      <c r="B6">
        <v>4.2533089230144903</v>
      </c>
    </row>
    <row r="7" spans="1:2" x14ac:dyDescent="0.2">
      <c r="A7">
        <v>7</v>
      </c>
      <c r="B7">
        <v>7.0584255826173399</v>
      </c>
    </row>
    <row r="8" spans="1:2" x14ac:dyDescent="0.2">
      <c r="A8">
        <v>8</v>
      </c>
      <c r="B8">
        <v>5.50955841782294</v>
      </c>
    </row>
    <row r="9" spans="1:2" x14ac:dyDescent="0.2">
      <c r="A9">
        <v>9</v>
      </c>
      <c r="B9">
        <v>4.0814108590986198</v>
      </c>
    </row>
    <row r="10" spans="1:2" x14ac:dyDescent="0.2">
      <c r="A10">
        <v>10</v>
      </c>
      <c r="B10">
        <v>6.65731767562432</v>
      </c>
    </row>
    <row r="11" spans="1:2" x14ac:dyDescent="0.2">
      <c r="A11">
        <v>11</v>
      </c>
      <c r="B11">
        <v>12.846124155795801</v>
      </c>
    </row>
    <row r="12" spans="1:2" x14ac:dyDescent="0.2">
      <c r="A12">
        <v>12</v>
      </c>
      <c r="B12">
        <v>7.6917912906044004</v>
      </c>
    </row>
    <row r="13" spans="1:2" x14ac:dyDescent="0.2">
      <c r="A13">
        <v>13</v>
      </c>
      <c r="B13">
        <v>9.3449513605471708</v>
      </c>
    </row>
    <row r="14" spans="1:2" x14ac:dyDescent="0.2">
      <c r="A14">
        <v>14</v>
      </c>
      <c r="B14">
        <v>6.37266380468236</v>
      </c>
    </row>
    <row r="15" spans="1:2" x14ac:dyDescent="0.2">
      <c r="A15">
        <v>15</v>
      </c>
      <c r="B15">
        <v>6.2776614813897096</v>
      </c>
    </row>
    <row r="16" spans="1:2" x14ac:dyDescent="0.2">
      <c r="A16">
        <v>16</v>
      </c>
      <c r="B16">
        <v>5.14470290626861</v>
      </c>
    </row>
    <row r="17" spans="1:19" x14ac:dyDescent="0.2">
      <c r="A17">
        <v>17</v>
      </c>
      <c r="B17">
        <v>12.4886589662127</v>
      </c>
    </row>
    <row r="18" spans="1:19" x14ac:dyDescent="0.2">
      <c r="A18">
        <v>18</v>
      </c>
      <c r="B18">
        <v>7.6644675950965899</v>
      </c>
    </row>
    <row r="19" spans="1:19" x14ac:dyDescent="0.2">
      <c r="A19">
        <v>19</v>
      </c>
      <c r="B19">
        <v>7.8135149588033803</v>
      </c>
    </row>
    <row r="20" spans="1:19" x14ac:dyDescent="0.2">
      <c r="A20">
        <v>20</v>
      </c>
      <c r="B20">
        <v>10.4879199191914</v>
      </c>
    </row>
    <row r="21" spans="1:19" x14ac:dyDescent="0.2">
      <c r="A21">
        <v>21</v>
      </c>
      <c r="B21">
        <v>9.3635710162256292</v>
      </c>
    </row>
    <row r="22" spans="1:19" x14ac:dyDescent="0.2">
      <c r="A22">
        <v>22</v>
      </c>
      <c r="B22">
        <v>10.5910349594349</v>
      </c>
    </row>
    <row r="23" spans="1:19" x14ac:dyDescent="0.2">
      <c r="A23">
        <v>23</v>
      </c>
      <c r="B23">
        <v>7.9928290010259904</v>
      </c>
    </row>
    <row r="24" spans="1:19" x14ac:dyDescent="0.2">
      <c r="A24">
        <v>24</v>
      </c>
      <c r="B24">
        <v>12.484581971201401</v>
      </c>
    </row>
    <row r="25" spans="1:19" x14ac:dyDescent="0.2">
      <c r="A25">
        <v>25</v>
      </c>
      <c r="B25">
        <v>7.64359628107439</v>
      </c>
    </row>
    <row r="26" spans="1:19" x14ac:dyDescent="0.2">
      <c r="A26">
        <v>26</v>
      </c>
      <c r="B26">
        <v>9.7737101015828305</v>
      </c>
    </row>
    <row r="27" spans="1:19" x14ac:dyDescent="0.2">
      <c r="A27">
        <v>27</v>
      </c>
      <c r="B27">
        <v>14.747957729997401</v>
      </c>
    </row>
    <row r="28" spans="1:19" x14ac:dyDescent="0.2">
      <c r="A28">
        <v>28</v>
      </c>
      <c r="B28">
        <v>8.9026883347139893</v>
      </c>
    </row>
    <row r="29" spans="1:19" x14ac:dyDescent="0.2">
      <c r="A29">
        <v>29</v>
      </c>
      <c r="B29">
        <v>8.7131027638823593</v>
      </c>
    </row>
    <row r="30" spans="1:19" x14ac:dyDescent="0.2">
      <c r="A30">
        <v>30</v>
      </c>
      <c r="B30">
        <v>6.9868666751599502</v>
      </c>
    </row>
    <row r="32" spans="1:19" x14ac:dyDescent="0.2">
      <c r="B32">
        <v>2</v>
      </c>
      <c r="C32">
        <v>3</v>
      </c>
      <c r="D32">
        <v>4</v>
      </c>
      <c r="E32">
        <v>5</v>
      </c>
      <c r="F32">
        <v>6</v>
      </c>
      <c r="G32">
        <v>7</v>
      </c>
      <c r="H32">
        <v>8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  <c r="Q32">
        <v>17</v>
      </c>
      <c r="R32">
        <v>18</v>
      </c>
      <c r="S32">
        <v>19</v>
      </c>
    </row>
    <row r="33" spans="1:19" x14ac:dyDescent="0.2">
      <c r="A33" t="s">
        <v>21</v>
      </c>
      <c r="B33">
        <v>0.23955469440451499</v>
      </c>
      <c r="C33">
        <v>0.111327189281804</v>
      </c>
      <c r="D33">
        <v>8.3951178367087001E-2</v>
      </c>
      <c r="E33">
        <v>8.19311752819738E-2</v>
      </c>
      <c r="F33">
        <v>3.8974139736723999E-2</v>
      </c>
      <c r="G33">
        <v>7.1844436089898503E-2</v>
      </c>
      <c r="H33">
        <v>4.14170218064389E-2</v>
      </c>
      <c r="I33">
        <v>4.4194115398032099E-2</v>
      </c>
      <c r="J33">
        <v>5.0782761226619601E-2</v>
      </c>
      <c r="K33">
        <v>4.5674032751238797E-2</v>
      </c>
      <c r="L33">
        <v>5.6185490163595003E-2</v>
      </c>
      <c r="M33">
        <v>4.7955919255783401E-2</v>
      </c>
      <c r="N33">
        <v>3.5824402590657799E-2</v>
      </c>
      <c r="O33">
        <v>4.5260248415826099E-2</v>
      </c>
      <c r="P33">
        <v>1.42562756065494E-2</v>
      </c>
      <c r="Q33">
        <v>4.0514536480370303E-2</v>
      </c>
      <c r="R33">
        <v>2.5372681731232301E-2</v>
      </c>
      <c r="S33">
        <v>2.6691991267986201E-2</v>
      </c>
    </row>
    <row r="34" spans="1:19" x14ac:dyDescent="0.2">
      <c r="A34" t="s">
        <v>22</v>
      </c>
      <c r="B34">
        <v>0.128413730970967</v>
      </c>
      <c r="C34">
        <v>7.9466626793247896E-2</v>
      </c>
      <c r="D34">
        <v>8.8607393681919194E-2</v>
      </c>
      <c r="E34">
        <v>9.3586836081005806E-2</v>
      </c>
      <c r="F34">
        <v>9.5282252293409198E-2</v>
      </c>
      <c r="G34">
        <v>9.1247094252046801E-2</v>
      </c>
      <c r="H34">
        <v>8.7487718237435494E-2</v>
      </c>
      <c r="I34">
        <v>7.1414265079478401E-2</v>
      </c>
      <c r="J34">
        <v>7.8985894948161203E-2</v>
      </c>
      <c r="K34">
        <v>8.5595851693367406E-2</v>
      </c>
      <c r="L34">
        <v>7.1223918398046704E-2</v>
      </c>
      <c r="M34">
        <v>8.7195090762099206E-2</v>
      </c>
      <c r="N34">
        <v>9.3164309784097801E-2</v>
      </c>
      <c r="O34">
        <v>9.4338797264345506E-2</v>
      </c>
      <c r="P34">
        <v>6.9134889636067606E-2</v>
      </c>
      <c r="Q34">
        <v>7.6798367647996593E-2</v>
      </c>
      <c r="R34">
        <v>6.9091076457714506E-2</v>
      </c>
      <c r="S34">
        <v>7.44847092218162E-2</v>
      </c>
    </row>
    <row r="36" spans="1:19" x14ac:dyDescent="0.2">
      <c r="B36">
        <v>2</v>
      </c>
      <c r="C36">
        <v>3</v>
      </c>
      <c r="D36">
        <v>4</v>
      </c>
      <c r="E36">
        <v>5</v>
      </c>
      <c r="F36">
        <v>6</v>
      </c>
      <c r="G36">
        <v>7</v>
      </c>
      <c r="H36">
        <v>8</v>
      </c>
      <c r="I36">
        <v>9</v>
      </c>
      <c r="J36">
        <v>10</v>
      </c>
      <c r="K36">
        <v>11</v>
      </c>
      <c r="L36">
        <v>12</v>
      </c>
      <c r="M36">
        <v>13</v>
      </c>
      <c r="N36">
        <v>14</v>
      </c>
      <c r="O36">
        <v>15</v>
      </c>
      <c r="P36">
        <v>16</v>
      </c>
      <c r="Q36">
        <v>17</v>
      </c>
      <c r="R36">
        <v>18</v>
      </c>
      <c r="S36">
        <v>19</v>
      </c>
    </row>
    <row r="37" spans="1:19" x14ac:dyDescent="0.2">
      <c r="A37" t="s">
        <v>19</v>
      </c>
      <c r="B37">
        <v>4.2426488212191103E-2</v>
      </c>
      <c r="C37">
        <v>0.51111570040070797</v>
      </c>
      <c r="D37">
        <v>0.41550608112356602</v>
      </c>
      <c r="E37">
        <v>0.425282754015335</v>
      </c>
      <c r="F37">
        <v>0.74331461424897705</v>
      </c>
      <c r="G37">
        <v>0.63912689321739902</v>
      </c>
      <c r="H37">
        <v>0.46082350383971499</v>
      </c>
      <c r="I37">
        <v>0.60223952301637895</v>
      </c>
      <c r="J37">
        <v>0.56668367725605895</v>
      </c>
      <c r="K37">
        <v>0.56685362279778495</v>
      </c>
      <c r="L37">
        <v>0.59329355264453398</v>
      </c>
      <c r="M37">
        <v>0.62142205726267397</v>
      </c>
      <c r="N37">
        <v>0.60082896073070202</v>
      </c>
      <c r="O37">
        <v>0.60665047261604699</v>
      </c>
      <c r="P37">
        <v>0.61517805906731504</v>
      </c>
      <c r="Q37">
        <v>0.59912287827511201</v>
      </c>
      <c r="R37">
        <v>0.550420796063808</v>
      </c>
      <c r="S37">
        <v>0.58589862009930305</v>
      </c>
    </row>
    <row r="38" spans="1:19" x14ac:dyDescent="0.2">
      <c r="A38" t="s">
        <v>20</v>
      </c>
      <c r="B38">
        <v>0.605053345734478</v>
      </c>
      <c r="C38">
        <v>0.49589454172827602</v>
      </c>
      <c r="D38">
        <v>0.399432821532065</v>
      </c>
      <c r="E38">
        <v>0.41525548563752901</v>
      </c>
      <c r="F38">
        <v>0.58676145776892796</v>
      </c>
      <c r="G38">
        <v>0.516108363479855</v>
      </c>
      <c r="H38">
        <v>0.53921732836997105</v>
      </c>
      <c r="I38">
        <v>0.55418979413204505</v>
      </c>
      <c r="J38">
        <v>0.47496039057386902</v>
      </c>
      <c r="K38">
        <v>0.454301515383643</v>
      </c>
      <c r="L38">
        <v>0.48920527422217902</v>
      </c>
      <c r="M38">
        <v>0.50688841432892195</v>
      </c>
      <c r="N38">
        <v>0.48786489782682002</v>
      </c>
      <c r="O38">
        <v>0.45518361428946102</v>
      </c>
      <c r="P38">
        <v>0.51179303373290896</v>
      </c>
      <c r="Q38">
        <v>0.55950319544612903</v>
      </c>
      <c r="R38">
        <v>0.50604203690365701</v>
      </c>
      <c r="S38">
        <v>0.51913944637024501</v>
      </c>
    </row>
    <row r="40" spans="1:19" x14ac:dyDescent="0.2">
      <c r="B40">
        <v>2</v>
      </c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16</v>
      </c>
      <c r="Q40">
        <v>17</v>
      </c>
      <c r="R40">
        <v>18</v>
      </c>
      <c r="S40">
        <v>19</v>
      </c>
    </row>
    <row r="41" spans="1:19" x14ac:dyDescent="0.2">
      <c r="A41" t="s">
        <v>17</v>
      </c>
      <c r="B41">
        <v>5.0034764409607697E-2</v>
      </c>
      <c r="C41">
        <v>0.33574575059289202</v>
      </c>
      <c r="D41">
        <v>0.23879836607263699</v>
      </c>
      <c r="E41">
        <v>0.23948978647379901</v>
      </c>
      <c r="F41">
        <v>0.34849491672294203</v>
      </c>
      <c r="G41">
        <v>0.273532545346441</v>
      </c>
      <c r="H41">
        <v>0.186658175047861</v>
      </c>
      <c r="I41">
        <v>0.23460049220370799</v>
      </c>
      <c r="J41">
        <v>0.206558723287525</v>
      </c>
      <c r="K41">
        <v>0.20218187908016999</v>
      </c>
      <c r="L41">
        <v>0.194118182908079</v>
      </c>
      <c r="M41">
        <v>0.19397088665558199</v>
      </c>
      <c r="N41">
        <v>0.176306166748912</v>
      </c>
      <c r="O41">
        <v>0.17757275696387101</v>
      </c>
      <c r="P41">
        <v>0.17147716051911399</v>
      </c>
      <c r="Q41">
        <v>0.167951108854686</v>
      </c>
      <c r="R41">
        <v>0.143919561256279</v>
      </c>
      <c r="S41">
        <v>0.15052171068098999</v>
      </c>
    </row>
    <row r="42" spans="1:19" x14ac:dyDescent="0.2">
      <c r="A42" t="s">
        <v>18</v>
      </c>
      <c r="B42">
        <v>0.62970678277296799</v>
      </c>
      <c r="C42">
        <v>0.30786421243877998</v>
      </c>
      <c r="D42">
        <v>0.22715559008866801</v>
      </c>
      <c r="E42">
        <v>0.231810740610672</v>
      </c>
      <c r="F42">
        <v>0.279417907972008</v>
      </c>
      <c r="G42">
        <v>0.21028404166470299</v>
      </c>
      <c r="H42">
        <v>0.21451536526343101</v>
      </c>
      <c r="I42">
        <v>0.197153191805299</v>
      </c>
      <c r="J42">
        <v>0.16080344575290201</v>
      </c>
      <c r="K42">
        <v>0.14634305161431399</v>
      </c>
      <c r="L42">
        <v>0.14888094543372299</v>
      </c>
      <c r="M42">
        <v>0.15102027630436601</v>
      </c>
      <c r="N42">
        <v>0.14077420313251099</v>
      </c>
      <c r="O42">
        <v>0.131288452816024</v>
      </c>
      <c r="P42">
        <v>0.13421229744003799</v>
      </c>
      <c r="Q42">
        <v>0.146284948863588</v>
      </c>
      <c r="R42">
        <v>0.131905038891107</v>
      </c>
      <c r="S42">
        <v>0.13043877373608301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1B6D-35E0-ED45-94F2-0741ED708B87}">
  <dimension ref="A1:S30"/>
  <sheetViews>
    <sheetView workbookViewId="0">
      <selection activeCell="K16" sqref="K16"/>
    </sheetView>
  </sheetViews>
  <sheetFormatPr baseColWidth="10" defaultRowHeight="16" x14ac:dyDescent="0.2"/>
  <sheetData>
    <row r="1" spans="1:2" x14ac:dyDescent="0.2">
      <c r="A1">
        <v>2</v>
      </c>
      <c r="B1">
        <v>0.54975125618619503</v>
      </c>
    </row>
    <row r="2" spans="1:2" x14ac:dyDescent="0.2">
      <c r="A2">
        <v>3</v>
      </c>
      <c r="B2">
        <v>1.0482449613382601</v>
      </c>
    </row>
    <row r="3" spans="1:2" x14ac:dyDescent="0.2">
      <c r="A3">
        <v>4</v>
      </c>
      <c r="B3">
        <v>2.1777491229719201</v>
      </c>
    </row>
    <row r="4" spans="1:2" x14ac:dyDescent="0.2">
      <c r="A4">
        <v>5</v>
      </c>
      <c r="B4">
        <v>2.3429192570412298</v>
      </c>
    </row>
    <row r="5" spans="1:2" x14ac:dyDescent="0.2">
      <c r="A5">
        <v>6</v>
      </c>
      <c r="B5">
        <v>2.15320226195391</v>
      </c>
    </row>
    <row r="6" spans="1:2" x14ac:dyDescent="0.2">
      <c r="A6">
        <v>7</v>
      </c>
      <c r="B6">
        <v>2.13449845923112</v>
      </c>
    </row>
    <row r="7" spans="1:2" x14ac:dyDescent="0.2">
      <c r="A7">
        <v>8</v>
      </c>
      <c r="B7">
        <v>2.4678622756684598</v>
      </c>
    </row>
    <row r="8" spans="1:2" x14ac:dyDescent="0.2">
      <c r="A8">
        <v>9</v>
      </c>
      <c r="B8">
        <v>2.6360346108209298</v>
      </c>
    </row>
    <row r="9" spans="1:2" x14ac:dyDescent="0.2">
      <c r="A9">
        <v>10</v>
      </c>
      <c r="B9">
        <v>2.6246671552896799</v>
      </c>
    </row>
    <row r="10" spans="1:2" x14ac:dyDescent="0.2">
      <c r="A10">
        <v>11</v>
      </c>
      <c r="B10">
        <v>2.6392795805878402</v>
      </c>
    </row>
    <row r="11" spans="1:2" x14ac:dyDescent="0.2">
      <c r="A11">
        <v>12</v>
      </c>
      <c r="B11">
        <v>2.9222920578765499</v>
      </c>
    </row>
    <row r="20" spans="1:19" x14ac:dyDescent="0.2"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  <c r="R20">
        <v>18</v>
      </c>
      <c r="S20">
        <v>19</v>
      </c>
    </row>
    <row r="21" spans="1:19" x14ac:dyDescent="0.2">
      <c r="A21" t="s">
        <v>17</v>
      </c>
      <c r="B21">
        <v>8.8254990499433097E-2</v>
      </c>
      <c r="C21">
        <v>5.37471744969093E-2</v>
      </c>
      <c r="D21">
        <v>5.8160117764269603E-2</v>
      </c>
      <c r="E21">
        <v>4.6238030548377398E-2</v>
      </c>
      <c r="F21">
        <v>0.120591524483115</v>
      </c>
      <c r="G21">
        <v>0.117175150512628</v>
      </c>
      <c r="H21">
        <v>6.2761027921400606E-2</v>
      </c>
      <c r="I21">
        <v>7.7350132265949195E-2</v>
      </c>
      <c r="J21">
        <v>0.101022405119033</v>
      </c>
      <c r="K21">
        <v>8.8223052065379795E-2</v>
      </c>
      <c r="L21">
        <v>0.108389333028234</v>
      </c>
      <c r="M21">
        <v>0.11662690423888</v>
      </c>
      <c r="N21">
        <v>0.115607915732647</v>
      </c>
      <c r="O21">
        <v>0.11659830050522101</v>
      </c>
      <c r="P21">
        <v>8.1722578479459906E-2</v>
      </c>
      <c r="Q21">
        <v>9.7294647023261793E-2</v>
      </c>
      <c r="R21">
        <v>9.9514162039274295E-2</v>
      </c>
      <c r="S21">
        <v>9.8086502329260805E-2</v>
      </c>
    </row>
    <row r="22" spans="1:19" x14ac:dyDescent="0.2">
      <c r="A22" t="s">
        <v>18</v>
      </c>
      <c r="B22">
        <v>1.4770404378417701E-2</v>
      </c>
      <c r="C22">
        <v>1.97637864829713E-2</v>
      </c>
      <c r="D22">
        <v>7.6371756004989799E-2</v>
      </c>
      <c r="E22">
        <v>6.2581557469922305E-2</v>
      </c>
      <c r="F22">
        <v>0.125867359338665</v>
      </c>
      <c r="G22">
        <v>0.111820178118324</v>
      </c>
      <c r="H22">
        <v>0.120005006868231</v>
      </c>
      <c r="I22">
        <v>0.106105347674956</v>
      </c>
      <c r="J22">
        <v>9.5123690528836194E-2</v>
      </c>
      <c r="K22">
        <v>0.10302715097020999</v>
      </c>
      <c r="L22">
        <v>9.8626369149415499E-2</v>
      </c>
      <c r="M22">
        <v>9.19049206664731E-2</v>
      </c>
      <c r="N22">
        <v>9.4212150039372305E-2</v>
      </c>
      <c r="O22">
        <v>8.4810569643215802E-2</v>
      </c>
      <c r="P22">
        <v>9.4578123969255107E-2</v>
      </c>
      <c r="Q22">
        <v>8.56505367752569E-2</v>
      </c>
      <c r="R22">
        <v>9.3936272562696099E-2</v>
      </c>
      <c r="S22">
        <v>0.102443383408498</v>
      </c>
    </row>
    <row r="24" spans="1:19" x14ac:dyDescent="0.2"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</row>
    <row r="25" spans="1:19" x14ac:dyDescent="0.2">
      <c r="A25" t="s">
        <v>21</v>
      </c>
      <c r="B25">
        <v>0.19395530313937101</v>
      </c>
      <c r="C25">
        <v>0.19913408306699301</v>
      </c>
      <c r="D25">
        <v>0.151612423727254</v>
      </c>
      <c r="E25">
        <v>0.10257323275958199</v>
      </c>
      <c r="F25">
        <v>0.13709722978768901</v>
      </c>
      <c r="G25">
        <v>0.11227369836836799</v>
      </c>
      <c r="H25">
        <v>9.8896808460286298E-2</v>
      </c>
      <c r="I25">
        <v>8.17809810316526E-2</v>
      </c>
      <c r="J25">
        <v>9.91234029768292E-2</v>
      </c>
      <c r="K25">
        <v>8.8128095248945507E-2</v>
      </c>
      <c r="L25">
        <v>8.81370636521107E-2</v>
      </c>
      <c r="M25">
        <v>0.103495416319362</v>
      </c>
      <c r="N25">
        <v>0.100572849940885</v>
      </c>
      <c r="O25">
        <v>0.102672129638833</v>
      </c>
      <c r="P25">
        <v>8.2401184993676393E-2</v>
      </c>
      <c r="Q25">
        <v>0.109143167163731</v>
      </c>
      <c r="R25">
        <v>0.10212707819142</v>
      </c>
      <c r="S25">
        <v>0.10219330119027401</v>
      </c>
    </row>
    <row r="26" spans="1:19" x14ac:dyDescent="0.2">
      <c r="A26" t="s">
        <v>22</v>
      </c>
      <c r="B26">
        <v>0.237329216337645</v>
      </c>
      <c r="C26">
        <v>0.19698856224257</v>
      </c>
      <c r="D26">
        <v>0.156857142048762</v>
      </c>
      <c r="E26">
        <v>0.168560525754125</v>
      </c>
      <c r="F26">
        <v>0.16342942439143199</v>
      </c>
      <c r="G26">
        <v>0.14932115605018401</v>
      </c>
      <c r="H26">
        <v>0.145110381804852</v>
      </c>
      <c r="I26">
        <v>0.14259139873535301</v>
      </c>
      <c r="J26">
        <v>0.14256274642957101</v>
      </c>
      <c r="K26">
        <v>0.14803532696831001</v>
      </c>
      <c r="L26">
        <v>0.14790193670048199</v>
      </c>
      <c r="M26">
        <v>0.151875490423866</v>
      </c>
      <c r="N26">
        <v>0.15394104863746899</v>
      </c>
      <c r="O26">
        <v>0.15894678006836399</v>
      </c>
      <c r="P26">
        <v>0.15600425892684</v>
      </c>
      <c r="Q26">
        <v>0.15715572147104001</v>
      </c>
      <c r="R26">
        <v>0.15295140806694801</v>
      </c>
      <c r="S26">
        <v>0.15200775612442199</v>
      </c>
    </row>
    <row r="28" spans="1:19" x14ac:dyDescent="0.2">
      <c r="B28">
        <v>2</v>
      </c>
      <c r="C28">
        <v>3</v>
      </c>
      <c r="D28">
        <v>4</v>
      </c>
      <c r="E28">
        <v>5</v>
      </c>
      <c r="F28">
        <v>6</v>
      </c>
      <c r="G28">
        <v>7</v>
      </c>
      <c r="H28">
        <v>8</v>
      </c>
      <c r="I28">
        <v>9</v>
      </c>
      <c r="J28">
        <v>10</v>
      </c>
      <c r="K28">
        <v>11</v>
      </c>
      <c r="L28">
        <v>12</v>
      </c>
      <c r="M28">
        <v>13</v>
      </c>
      <c r="N28">
        <v>14</v>
      </c>
      <c r="O28">
        <v>15</v>
      </c>
      <c r="P28">
        <v>16</v>
      </c>
      <c r="Q28">
        <v>17</v>
      </c>
      <c r="R28">
        <v>18</v>
      </c>
      <c r="S28">
        <v>19</v>
      </c>
    </row>
    <row r="29" spans="1:19" x14ac:dyDescent="0.2">
      <c r="A29" t="s">
        <v>19</v>
      </c>
      <c r="B29">
        <v>4.37863392735304E-2</v>
      </c>
      <c r="C29">
        <v>4.2567607190704002E-2</v>
      </c>
      <c r="D29">
        <v>6.4621052397012199E-2</v>
      </c>
      <c r="E29">
        <v>6.7686968422273605E-2</v>
      </c>
      <c r="F29">
        <v>0.189658510210647</v>
      </c>
      <c r="G29">
        <v>0.191264768392859</v>
      </c>
      <c r="H29">
        <v>0.120881181839087</v>
      </c>
      <c r="I29">
        <v>0.14795985476926901</v>
      </c>
      <c r="J29">
        <v>0.20581518930082701</v>
      </c>
      <c r="K29">
        <v>0.18047800847638601</v>
      </c>
      <c r="L29">
        <v>0.23357635281540101</v>
      </c>
      <c r="M29">
        <v>0.25345674284710201</v>
      </c>
      <c r="N29">
        <v>0.25519087220338599</v>
      </c>
      <c r="O29">
        <v>0.26110048205094</v>
      </c>
      <c r="P29">
        <v>0.19068573169439099</v>
      </c>
      <c r="Q29">
        <v>0.23592202660543099</v>
      </c>
      <c r="R29">
        <v>0.240739766696454</v>
      </c>
      <c r="S29">
        <v>0.24392062367407599</v>
      </c>
    </row>
    <row r="30" spans="1:19" x14ac:dyDescent="0.2">
      <c r="A30" t="s">
        <v>20</v>
      </c>
      <c r="B30">
        <v>5.19289619495923E-3</v>
      </c>
      <c r="C30">
        <v>1.4012450162620101E-2</v>
      </c>
      <c r="D30">
        <v>8.3462652807374499E-2</v>
      </c>
      <c r="E30">
        <v>8.2855134334721095E-2</v>
      </c>
      <c r="F30">
        <v>0.20051525440635301</v>
      </c>
      <c r="G30">
        <v>0.19967339324875699</v>
      </c>
      <c r="H30">
        <v>0.233227156312313</v>
      </c>
      <c r="I30">
        <v>0.22009809777966799</v>
      </c>
      <c r="J30">
        <v>0.20720680378827899</v>
      </c>
      <c r="K30">
        <v>0.23139355841838799</v>
      </c>
      <c r="L30">
        <v>0.23072664799065101</v>
      </c>
      <c r="M30">
        <v>0.22139116032180001</v>
      </c>
      <c r="N30">
        <v>0.23063709455579701</v>
      </c>
      <c r="O30">
        <v>0.21338192677040799</v>
      </c>
      <c r="P30">
        <v>0.24466800361264901</v>
      </c>
      <c r="Q30">
        <v>0.22663998783862899</v>
      </c>
      <c r="R30">
        <v>0.25177176640652899</v>
      </c>
      <c r="S30">
        <v>0.27917639559020302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317F-AA11-454A-BB66-1F68AD1754E8}">
  <dimension ref="A1:S44"/>
  <sheetViews>
    <sheetView topLeftCell="D1" workbookViewId="0">
      <selection activeCell="O6" sqref="O6"/>
    </sheetView>
  </sheetViews>
  <sheetFormatPr baseColWidth="10" defaultRowHeight="16" x14ac:dyDescent="0.2"/>
  <sheetData>
    <row r="1" spans="1:12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2">
      <c r="A2">
        <v>1</v>
      </c>
      <c r="B2">
        <v>0.98018508860922204</v>
      </c>
      <c r="C2">
        <v>0.97028057501065901</v>
      </c>
      <c r="D2">
        <v>0.96968178090955004</v>
      </c>
      <c r="E2">
        <v>0.98958615160809105</v>
      </c>
      <c r="F2">
        <v>0.93332932081672004</v>
      </c>
      <c r="G2">
        <v>0.99194797455237205</v>
      </c>
      <c r="H2">
        <v>0.94554871365818205</v>
      </c>
      <c r="I2">
        <v>0.96814842264509704</v>
      </c>
      <c r="J2">
        <v>0.97850214356139897</v>
      </c>
      <c r="K2">
        <v>0.96666666666666601</v>
      </c>
      <c r="L2">
        <f>AVERAGE(B2:K2)</f>
        <v>0.96938768380379581</v>
      </c>
    </row>
    <row r="3" spans="1:12" x14ac:dyDescent="0.2">
      <c r="A3">
        <v>2</v>
      </c>
      <c r="B3">
        <v>0.95906025083812196</v>
      </c>
      <c r="C3">
        <v>0.83905205524592197</v>
      </c>
      <c r="D3">
        <v>0.89668795815133895</v>
      </c>
      <c r="E3">
        <v>0.89357231530120995</v>
      </c>
      <c r="F3">
        <v>0.92051012523686204</v>
      </c>
      <c r="G3">
        <v>0.92948711731620504</v>
      </c>
      <c r="H3">
        <v>0.96554738407821095</v>
      </c>
      <c r="I3">
        <v>0.96984440275297001</v>
      </c>
      <c r="J3">
        <v>0.96333755490894402</v>
      </c>
      <c r="K3">
        <v>0.92263802504616699</v>
      </c>
      <c r="L3">
        <f t="shared" ref="L3:L31" si="0">AVERAGE(B3:K3)</f>
        <v>0.92597371888759505</v>
      </c>
    </row>
    <row r="4" spans="1:12" x14ac:dyDescent="0.2">
      <c r="A4">
        <v>3</v>
      </c>
      <c r="B4">
        <v>0.91859716019811199</v>
      </c>
      <c r="C4">
        <v>0.86896043912986398</v>
      </c>
      <c r="D4">
        <v>0.81660520520345004</v>
      </c>
      <c r="E4">
        <v>0.90503265817070699</v>
      </c>
      <c r="F4">
        <v>0.93886464405599801</v>
      </c>
      <c r="G4">
        <v>0.886866977516795</v>
      </c>
      <c r="H4">
        <v>0.92529390316925697</v>
      </c>
      <c r="I4">
        <v>0.90552571571903995</v>
      </c>
      <c r="J4">
        <v>0.91375061938676705</v>
      </c>
      <c r="K4">
        <v>0.87096267687292195</v>
      </c>
      <c r="L4">
        <f t="shared" si="0"/>
        <v>0.89504599994229128</v>
      </c>
    </row>
    <row r="5" spans="1:12" x14ac:dyDescent="0.2">
      <c r="A5">
        <v>4</v>
      </c>
      <c r="B5">
        <v>0.88686039224323798</v>
      </c>
      <c r="C5">
        <v>0.91197075815987405</v>
      </c>
      <c r="D5">
        <v>0.85992676839545901</v>
      </c>
      <c r="E5">
        <v>0.89531626437653899</v>
      </c>
      <c r="F5">
        <v>0.86362208122038497</v>
      </c>
      <c r="G5">
        <v>0.87598061097527602</v>
      </c>
      <c r="H5">
        <v>0.85933729218824595</v>
      </c>
      <c r="I5">
        <v>0.83911949980119005</v>
      </c>
      <c r="J5">
        <v>0.864976625332747</v>
      </c>
      <c r="K5">
        <v>0.86963641756662202</v>
      </c>
      <c r="L5">
        <f t="shared" si="0"/>
        <v>0.87267467102595764</v>
      </c>
    </row>
    <row r="6" spans="1:12" x14ac:dyDescent="0.2">
      <c r="A6">
        <v>5</v>
      </c>
      <c r="B6">
        <v>0.79865797443110997</v>
      </c>
      <c r="C6">
        <v>0.80000988292967901</v>
      </c>
      <c r="D6">
        <v>0.82991166388109106</v>
      </c>
      <c r="E6">
        <v>0.83931002571271296</v>
      </c>
      <c r="F6">
        <v>0.81936558492341305</v>
      </c>
      <c r="G6">
        <v>0.82451346317574303</v>
      </c>
      <c r="H6">
        <v>0.730981605018169</v>
      </c>
      <c r="I6">
        <v>0.88420735726993804</v>
      </c>
      <c r="J6">
        <v>0.87140099786361702</v>
      </c>
      <c r="K6">
        <v>0.81243509014004101</v>
      </c>
      <c r="L6">
        <f t="shared" si="0"/>
        <v>0.82107936453455144</v>
      </c>
    </row>
    <row r="7" spans="1:12" x14ac:dyDescent="0.2">
      <c r="A7">
        <v>6</v>
      </c>
      <c r="B7">
        <v>0.83598091560344501</v>
      </c>
      <c r="C7">
        <v>0.81152224159751796</v>
      </c>
      <c r="D7">
        <v>0.81668178034411698</v>
      </c>
      <c r="E7">
        <v>0.87874730637233101</v>
      </c>
      <c r="F7">
        <v>0.83080999303498204</v>
      </c>
      <c r="G7">
        <v>0.81419568460029201</v>
      </c>
      <c r="H7">
        <v>0.79349856669933305</v>
      </c>
      <c r="I7">
        <v>0.77035396259293198</v>
      </c>
      <c r="J7">
        <v>0.79426765936852295</v>
      </c>
      <c r="K7">
        <v>0.78678911429928</v>
      </c>
      <c r="L7">
        <f t="shared" si="0"/>
        <v>0.81328472245127514</v>
      </c>
    </row>
    <row r="8" spans="1:12" x14ac:dyDescent="0.2">
      <c r="A8">
        <v>7</v>
      </c>
      <c r="B8">
        <v>0.76545434329990902</v>
      </c>
      <c r="C8">
        <v>0.762868418574422</v>
      </c>
      <c r="D8">
        <v>0.82099543241786099</v>
      </c>
      <c r="E8">
        <v>0.83093584192894798</v>
      </c>
      <c r="F8">
        <v>0.75642096448874696</v>
      </c>
      <c r="G8">
        <v>0.76254317863647203</v>
      </c>
      <c r="H8">
        <v>0.752610195868055</v>
      </c>
      <c r="I8">
        <v>0.73004697474912394</v>
      </c>
      <c r="J8">
        <v>0.74478767571643301</v>
      </c>
      <c r="K8">
        <v>0.79499024410490704</v>
      </c>
      <c r="L8">
        <f t="shared" si="0"/>
        <v>0.77216532697848783</v>
      </c>
    </row>
    <row r="9" spans="1:12" x14ac:dyDescent="0.2">
      <c r="A9">
        <v>8</v>
      </c>
      <c r="B9">
        <v>0.68879428836266998</v>
      </c>
      <c r="C9">
        <v>0.77641320216466503</v>
      </c>
      <c r="D9">
        <v>0.71017996502543601</v>
      </c>
      <c r="E9">
        <v>0.73641006858734004</v>
      </c>
      <c r="F9">
        <v>0.65822237027693997</v>
      </c>
      <c r="G9">
        <v>0.75147060020074496</v>
      </c>
      <c r="H9">
        <v>0.73962582277796096</v>
      </c>
      <c r="I9">
        <v>0.79792664741242603</v>
      </c>
      <c r="J9">
        <v>0.63006752601069105</v>
      </c>
      <c r="K9">
        <v>0.66844644030602096</v>
      </c>
      <c r="L9">
        <f t="shared" si="0"/>
        <v>0.71575569311248954</v>
      </c>
    </row>
    <row r="10" spans="1:12" x14ac:dyDescent="0.2">
      <c r="A10">
        <v>9</v>
      </c>
      <c r="B10">
        <v>0.72652485679492795</v>
      </c>
      <c r="C10">
        <v>0.69600655100019604</v>
      </c>
      <c r="D10">
        <v>0.78749334940682403</v>
      </c>
      <c r="E10">
        <v>0.72734871798329903</v>
      </c>
      <c r="F10">
        <v>0.75417496627578096</v>
      </c>
      <c r="G10">
        <v>0.67652995215047396</v>
      </c>
      <c r="H10">
        <v>0.67783250857916499</v>
      </c>
      <c r="I10">
        <v>0.62567037358876798</v>
      </c>
      <c r="J10">
        <v>0.64092859538737101</v>
      </c>
      <c r="K10">
        <v>0.75663017280757705</v>
      </c>
      <c r="L10">
        <f t="shared" si="0"/>
        <v>0.70691400439743846</v>
      </c>
    </row>
    <row r="11" spans="1:12" x14ac:dyDescent="0.2">
      <c r="A11">
        <v>10</v>
      </c>
      <c r="B11">
        <v>0.70817100035667402</v>
      </c>
      <c r="C11">
        <v>0.70479022171859895</v>
      </c>
      <c r="D11">
        <v>0.621422351560875</v>
      </c>
      <c r="E11">
        <v>0.67369160016769103</v>
      </c>
      <c r="F11">
        <v>0.60088893472831195</v>
      </c>
      <c r="G11">
        <v>0.67529659281426302</v>
      </c>
      <c r="H11">
        <v>0.68415506624406297</v>
      </c>
      <c r="I11">
        <v>0.63260922832310296</v>
      </c>
      <c r="J11">
        <v>0.61473600642530601</v>
      </c>
      <c r="K11">
        <v>0.71666053758388404</v>
      </c>
      <c r="L11">
        <f t="shared" si="0"/>
        <v>0.66324215399227704</v>
      </c>
    </row>
    <row r="12" spans="1:12" x14ac:dyDescent="0.2">
      <c r="A12">
        <v>11</v>
      </c>
      <c r="B12">
        <v>0.62561072283941599</v>
      </c>
      <c r="C12">
        <v>0.57060834405748195</v>
      </c>
      <c r="D12">
        <v>0.65870392590704696</v>
      </c>
      <c r="E12">
        <v>0.67374285493518904</v>
      </c>
      <c r="F12">
        <v>0.64917995136405104</v>
      </c>
      <c r="G12">
        <v>0.59516955072284905</v>
      </c>
      <c r="H12">
        <v>0.611677679504396</v>
      </c>
      <c r="I12">
        <v>0.73719553210308297</v>
      </c>
      <c r="J12">
        <v>0.67141614157582497</v>
      </c>
      <c r="K12">
        <v>0.67745164284902604</v>
      </c>
      <c r="L12">
        <f t="shared" si="0"/>
        <v>0.64707563458583639</v>
      </c>
    </row>
    <row r="13" spans="1:12" x14ac:dyDescent="0.2">
      <c r="A13">
        <v>12</v>
      </c>
      <c r="B13">
        <v>0.59410775495913803</v>
      </c>
      <c r="C13">
        <v>0.65767284973771201</v>
      </c>
      <c r="D13">
        <v>0.63352576708504305</v>
      </c>
      <c r="E13">
        <v>0.62625003003776603</v>
      </c>
      <c r="F13">
        <v>0.56925844634492395</v>
      </c>
      <c r="G13">
        <v>0.54971066256271195</v>
      </c>
      <c r="H13">
        <v>0.63759112485900005</v>
      </c>
      <c r="I13">
        <v>0.65781934802583497</v>
      </c>
      <c r="J13">
        <v>0.62838467675040999</v>
      </c>
      <c r="K13">
        <v>0.56790015939420302</v>
      </c>
      <c r="L13">
        <f t="shared" si="0"/>
        <v>0.61222208197567429</v>
      </c>
    </row>
    <row r="14" spans="1:12" x14ac:dyDescent="0.2">
      <c r="A14">
        <v>13</v>
      </c>
      <c r="B14">
        <v>0.60011099196491002</v>
      </c>
      <c r="C14">
        <v>0.63076393239644302</v>
      </c>
      <c r="D14">
        <v>0.55778826596124098</v>
      </c>
      <c r="E14">
        <v>0.63273831206530695</v>
      </c>
      <c r="F14">
        <v>0.62446791953991898</v>
      </c>
      <c r="G14">
        <v>0.60155211388307295</v>
      </c>
      <c r="H14">
        <v>0.59601504116425497</v>
      </c>
      <c r="I14">
        <v>0.59530862206433699</v>
      </c>
      <c r="J14">
        <v>0.62132292166988101</v>
      </c>
      <c r="K14">
        <v>0.59452988444499999</v>
      </c>
      <c r="L14">
        <f t="shared" si="0"/>
        <v>0.60545980051543657</v>
      </c>
    </row>
    <row r="15" spans="1:12" x14ac:dyDescent="0.2">
      <c r="A15">
        <v>14</v>
      </c>
      <c r="B15">
        <v>0.53071537373970801</v>
      </c>
      <c r="C15">
        <v>0.55442289992608595</v>
      </c>
      <c r="D15">
        <v>0.48086812641147503</v>
      </c>
      <c r="E15">
        <v>0.40764719319688503</v>
      </c>
      <c r="F15">
        <v>0.45064205157867598</v>
      </c>
      <c r="G15">
        <v>0.57886299371110395</v>
      </c>
      <c r="H15">
        <v>0.57226394783710899</v>
      </c>
      <c r="I15">
        <v>0.587344761330022</v>
      </c>
      <c r="J15">
        <v>0.45750239325853798</v>
      </c>
      <c r="K15">
        <v>0.52492527467647399</v>
      </c>
      <c r="L15">
        <f t="shared" si="0"/>
        <v>0.51451950156660764</v>
      </c>
    </row>
    <row r="16" spans="1:12" x14ac:dyDescent="0.2">
      <c r="A16">
        <v>15</v>
      </c>
      <c r="B16">
        <v>0.47759431109220402</v>
      </c>
      <c r="C16">
        <v>0.43658834121462597</v>
      </c>
      <c r="D16">
        <v>0.42536865749922598</v>
      </c>
      <c r="E16">
        <v>0.52912432422952105</v>
      </c>
      <c r="F16">
        <v>0.53104714939751596</v>
      </c>
      <c r="G16">
        <v>0.42016219766448298</v>
      </c>
      <c r="H16">
        <v>0.57325402703452699</v>
      </c>
      <c r="I16">
        <v>0.56440265602947304</v>
      </c>
      <c r="J16">
        <v>0.51090293792562003</v>
      </c>
      <c r="K16">
        <v>0.41099762348747099</v>
      </c>
      <c r="L16">
        <f t="shared" si="0"/>
        <v>0.48794422255746667</v>
      </c>
    </row>
    <row r="17" spans="1:12" x14ac:dyDescent="0.2">
      <c r="A17">
        <v>16</v>
      </c>
      <c r="B17">
        <v>0.47401034535327902</v>
      </c>
      <c r="C17">
        <v>0.53284790511644098</v>
      </c>
      <c r="D17">
        <v>0.416449545389044</v>
      </c>
      <c r="E17">
        <v>0.50009014138545704</v>
      </c>
      <c r="F17">
        <v>0.391850983087563</v>
      </c>
      <c r="G17">
        <v>0.45627228973310402</v>
      </c>
      <c r="H17">
        <v>0.50095588960977999</v>
      </c>
      <c r="I17">
        <v>0.365737038411793</v>
      </c>
      <c r="J17">
        <v>0.47268678024370397</v>
      </c>
      <c r="K17">
        <v>0.40899147184720103</v>
      </c>
      <c r="L17">
        <f t="shared" si="0"/>
        <v>0.45198923901773658</v>
      </c>
    </row>
    <row r="18" spans="1:12" x14ac:dyDescent="0.2">
      <c r="A18">
        <v>17</v>
      </c>
      <c r="B18">
        <v>0.39200664425169601</v>
      </c>
      <c r="C18">
        <v>0.45373379929449398</v>
      </c>
      <c r="D18">
        <v>0.37358670513818898</v>
      </c>
      <c r="E18">
        <v>0.55821618911485504</v>
      </c>
      <c r="F18">
        <v>0.51667062696600996</v>
      </c>
      <c r="G18">
        <v>0.44173651793541002</v>
      </c>
      <c r="H18">
        <v>0.418637761578878</v>
      </c>
      <c r="I18">
        <v>0.42184334623216901</v>
      </c>
      <c r="J18">
        <v>0.37566046899028199</v>
      </c>
      <c r="K18">
        <v>0.42181282043086099</v>
      </c>
      <c r="L18">
        <f t="shared" si="0"/>
        <v>0.43739048799328434</v>
      </c>
    </row>
    <row r="19" spans="1:12" x14ac:dyDescent="0.2">
      <c r="A19">
        <v>18</v>
      </c>
      <c r="B19">
        <v>0.41518684637564601</v>
      </c>
      <c r="C19">
        <v>0.40111121429861601</v>
      </c>
      <c r="D19">
        <v>0.42333003048089302</v>
      </c>
      <c r="E19">
        <v>0.46818655319140901</v>
      </c>
      <c r="F19">
        <v>0.35901046536023301</v>
      </c>
      <c r="G19">
        <v>0.38436310120224698</v>
      </c>
      <c r="H19">
        <v>0.42663396918898799</v>
      </c>
      <c r="I19">
        <v>0.50332492891863101</v>
      </c>
      <c r="J19">
        <v>0.33224185292165898</v>
      </c>
      <c r="K19">
        <v>0.40541485942734801</v>
      </c>
      <c r="L19">
        <f t="shared" si="0"/>
        <v>0.41188038213656702</v>
      </c>
    </row>
    <row r="20" spans="1:12" x14ac:dyDescent="0.2">
      <c r="A20">
        <v>19</v>
      </c>
      <c r="B20">
        <v>0.31710708212425198</v>
      </c>
      <c r="C20">
        <v>0.437689805803195</v>
      </c>
      <c r="D20">
        <v>0.30249197047321102</v>
      </c>
      <c r="E20">
        <v>0.32404518919890901</v>
      </c>
      <c r="F20">
        <v>0.34089320666809803</v>
      </c>
      <c r="G20">
        <v>0.31492836369201399</v>
      </c>
      <c r="H20">
        <v>0.31781789193083998</v>
      </c>
      <c r="I20">
        <v>0.33833449695054602</v>
      </c>
      <c r="J20">
        <v>0.37294726780466703</v>
      </c>
      <c r="K20">
        <v>0.34625693266229801</v>
      </c>
      <c r="L20">
        <f t="shared" si="0"/>
        <v>0.341251220730803</v>
      </c>
    </row>
    <row r="21" spans="1:12" x14ac:dyDescent="0.2">
      <c r="A21">
        <v>20</v>
      </c>
      <c r="B21">
        <v>0.31741907266596697</v>
      </c>
      <c r="C21">
        <v>0.36257552250416802</v>
      </c>
      <c r="D21">
        <v>0.33541791578326002</v>
      </c>
      <c r="E21">
        <v>0.32450964492897399</v>
      </c>
      <c r="F21">
        <v>0.33577741910139802</v>
      </c>
      <c r="G21">
        <v>0.38325257061000201</v>
      </c>
      <c r="H21">
        <v>0.29926738383552198</v>
      </c>
      <c r="I21">
        <v>0.28626490645502001</v>
      </c>
      <c r="J21">
        <v>0.30982163780036698</v>
      </c>
      <c r="K21">
        <v>0.36000780334374199</v>
      </c>
      <c r="L21">
        <f t="shared" si="0"/>
        <v>0.33143138770284197</v>
      </c>
    </row>
    <row r="22" spans="1:12" x14ac:dyDescent="0.2">
      <c r="A22">
        <v>21</v>
      </c>
      <c r="B22">
        <v>0.32293770001016497</v>
      </c>
      <c r="C22">
        <v>0.29754007962414197</v>
      </c>
      <c r="D22">
        <v>0.29686032636153697</v>
      </c>
      <c r="E22">
        <v>0.29782751839552302</v>
      </c>
      <c r="F22">
        <v>0.263159869154029</v>
      </c>
      <c r="G22">
        <v>0.35283652475681498</v>
      </c>
      <c r="H22">
        <v>0.31131317782620599</v>
      </c>
      <c r="I22">
        <v>0.327303573540557</v>
      </c>
      <c r="J22">
        <v>0.28040989096354002</v>
      </c>
      <c r="K22">
        <v>0.27880511928963297</v>
      </c>
      <c r="L22">
        <f t="shared" si="0"/>
        <v>0.30289937799221472</v>
      </c>
    </row>
    <row r="23" spans="1:12" x14ac:dyDescent="0.2">
      <c r="A23">
        <v>22</v>
      </c>
      <c r="B23">
        <v>0.190327329270434</v>
      </c>
      <c r="C23">
        <v>0.347646243431463</v>
      </c>
      <c r="D23">
        <v>0.32495922692621199</v>
      </c>
      <c r="E23">
        <v>0.28989208693051299</v>
      </c>
      <c r="F23">
        <v>0.27100962310828602</v>
      </c>
      <c r="G23">
        <v>0.30182668786955003</v>
      </c>
      <c r="H23">
        <v>0.24576269839669901</v>
      </c>
      <c r="I23">
        <v>0.25316480517814099</v>
      </c>
      <c r="J23">
        <v>0.22836981952680299</v>
      </c>
      <c r="K23">
        <v>0.245247949975364</v>
      </c>
      <c r="L23">
        <f t="shared" si="0"/>
        <v>0.26982064706134651</v>
      </c>
    </row>
    <row r="24" spans="1:12" x14ac:dyDescent="0.2">
      <c r="A24">
        <v>23</v>
      </c>
      <c r="B24">
        <v>0.23423603762385301</v>
      </c>
      <c r="C24">
        <v>0.18889107791760401</v>
      </c>
      <c r="D24">
        <v>0.25692927436347301</v>
      </c>
      <c r="E24">
        <v>0.269451244768319</v>
      </c>
      <c r="F24">
        <v>0.22814082937646701</v>
      </c>
      <c r="G24">
        <v>0.32605399784811301</v>
      </c>
      <c r="H24">
        <v>0.187182015152866</v>
      </c>
      <c r="I24">
        <v>0.37294107100100299</v>
      </c>
      <c r="J24">
        <v>0.24633904989653599</v>
      </c>
      <c r="K24">
        <v>0.32052092433483298</v>
      </c>
      <c r="L24">
        <f t="shared" si="0"/>
        <v>0.26306855222830666</v>
      </c>
    </row>
    <row r="25" spans="1:12" x14ac:dyDescent="0.2">
      <c r="A25">
        <v>24</v>
      </c>
      <c r="B25">
        <v>0.16750780435754101</v>
      </c>
      <c r="C25">
        <v>0.27010755763841698</v>
      </c>
      <c r="D25">
        <v>0.18801950248493099</v>
      </c>
      <c r="E25">
        <v>0.29090565848417499</v>
      </c>
      <c r="F25">
        <v>0.26504743930876901</v>
      </c>
      <c r="G25">
        <v>0.16940425152937599</v>
      </c>
      <c r="H25">
        <v>0.15655932266073899</v>
      </c>
      <c r="I25">
        <v>0.16183251826417799</v>
      </c>
      <c r="J25">
        <v>0.13863256165648599</v>
      </c>
      <c r="K25">
        <v>0.268998599192729</v>
      </c>
      <c r="L25">
        <f t="shared" si="0"/>
        <v>0.20770152155773408</v>
      </c>
    </row>
    <row r="26" spans="1:12" x14ac:dyDescent="0.2">
      <c r="A26">
        <v>25</v>
      </c>
      <c r="B26">
        <v>0.137673902925324</v>
      </c>
      <c r="C26">
        <v>0.199113629177468</v>
      </c>
      <c r="D26">
        <v>0.16137046058971299</v>
      </c>
      <c r="E26">
        <v>0.16466326340597301</v>
      </c>
      <c r="F26">
        <v>0.134659347671231</v>
      </c>
      <c r="G26">
        <v>0.18291358154565501</v>
      </c>
      <c r="H26">
        <v>0.28130298832799999</v>
      </c>
      <c r="I26">
        <v>0.197416727845146</v>
      </c>
      <c r="J26">
        <v>0.11415939235103099</v>
      </c>
      <c r="K26">
        <v>0.17731244195422799</v>
      </c>
      <c r="L26">
        <f t="shared" si="0"/>
        <v>0.17505857357937687</v>
      </c>
    </row>
    <row r="27" spans="1:12" x14ac:dyDescent="0.2">
      <c r="A27">
        <v>26</v>
      </c>
      <c r="B27">
        <v>0.123482586006133</v>
      </c>
      <c r="C27">
        <v>0.15731663056182901</v>
      </c>
      <c r="D27">
        <v>8.0050826483895998E-2</v>
      </c>
      <c r="E27">
        <v>0.112601864906301</v>
      </c>
      <c r="F27">
        <v>0.117207963761843</v>
      </c>
      <c r="G27">
        <v>0.11716319342920301</v>
      </c>
      <c r="H27">
        <v>9.9998291754676102E-2</v>
      </c>
      <c r="I27">
        <v>8.9015661100580401E-2</v>
      </c>
      <c r="J27">
        <v>0.12991101863441201</v>
      </c>
      <c r="K27">
        <v>7.9975863232696606E-2</v>
      </c>
      <c r="L27">
        <f t="shared" si="0"/>
        <v>0.11067238998715703</v>
      </c>
    </row>
    <row r="28" spans="1:12" x14ac:dyDescent="0.2">
      <c r="A28">
        <v>27</v>
      </c>
      <c r="B28">
        <v>0.16862962512224899</v>
      </c>
      <c r="C28">
        <v>7.1138760127848297E-2</v>
      </c>
      <c r="D28">
        <v>7.1571116925762193E-2</v>
      </c>
      <c r="E28">
        <v>9.6876878841797007E-2</v>
      </c>
      <c r="F28">
        <v>8.2582517594675706E-2</v>
      </c>
      <c r="G28">
        <v>0.105777118646289</v>
      </c>
      <c r="H28">
        <v>0.145200331833609</v>
      </c>
      <c r="I28">
        <v>0.14151573866235101</v>
      </c>
      <c r="J28">
        <v>5.2442872443998499E-2</v>
      </c>
      <c r="K28">
        <v>0.114029933361944</v>
      </c>
      <c r="L28">
        <f t="shared" si="0"/>
        <v>0.10497648935605237</v>
      </c>
    </row>
    <row r="29" spans="1:12" x14ac:dyDescent="0.2">
      <c r="A29">
        <v>28</v>
      </c>
      <c r="B29">
        <v>3.6130334708852199E-2</v>
      </c>
      <c r="C29">
        <v>2.0636592300528299E-2</v>
      </c>
      <c r="D29">
        <v>8.8383665995955193E-2</v>
      </c>
      <c r="E29">
        <v>0.10850029184436299</v>
      </c>
      <c r="F29">
        <v>5.3117484852083598E-2</v>
      </c>
      <c r="G29">
        <v>7.0286311557615694E-2</v>
      </c>
      <c r="H29">
        <v>0.14820181697564599</v>
      </c>
      <c r="I29">
        <v>9.9735542713873498E-2</v>
      </c>
      <c r="J29">
        <v>8.6855104189544494E-2</v>
      </c>
      <c r="K29">
        <v>4.7497420764607799E-2</v>
      </c>
      <c r="L29">
        <f t="shared" si="0"/>
        <v>7.5934456590306981E-2</v>
      </c>
    </row>
    <row r="30" spans="1:12" x14ac:dyDescent="0.2">
      <c r="A30">
        <v>29</v>
      </c>
      <c r="B30">
        <v>0.109722105915482</v>
      </c>
      <c r="C30">
        <v>6.3322512314789997E-3</v>
      </c>
      <c r="D30">
        <v>1.62548059552554E-2</v>
      </c>
      <c r="E30">
        <v>5.1224310548618597E-2</v>
      </c>
      <c r="F30">
        <v>3.0168698574510901E-2</v>
      </c>
      <c r="G30">
        <v>1.9586970285864098E-2</v>
      </c>
      <c r="H30">
        <v>2.0382492245742199E-2</v>
      </c>
      <c r="I30">
        <v>4.1546123484769402E-2</v>
      </c>
      <c r="J30">
        <v>1.75487005263038E-2</v>
      </c>
      <c r="K30">
        <v>4.7702766512535098E-2</v>
      </c>
      <c r="L30">
        <f t="shared" si="0"/>
        <v>3.6046922528056045E-2</v>
      </c>
    </row>
    <row r="31" spans="1:12" x14ac:dyDescent="0.2">
      <c r="A31">
        <v>30</v>
      </c>
      <c r="B31" s="1">
        <v>1.2366199757538401E-28</v>
      </c>
      <c r="C31" s="1">
        <v>2.9454870518567399E-29</v>
      </c>
      <c r="D31" s="1">
        <v>3.5723557221254998E-29</v>
      </c>
      <c r="E31" s="1">
        <v>6.3209804523674696E-29</v>
      </c>
      <c r="F31" s="1">
        <v>6.0248734426277999E-29</v>
      </c>
      <c r="G31" s="1">
        <v>2.0007333175146699E-29</v>
      </c>
      <c r="H31" s="1">
        <v>9.3403103796364097E-30</v>
      </c>
      <c r="I31" s="1">
        <v>6.0423210146730801E-30</v>
      </c>
      <c r="J31" s="1">
        <v>7.4878487604612198E-29</v>
      </c>
      <c r="K31" s="1">
        <v>3.2179350432420702E-28</v>
      </c>
      <c r="L31">
        <f t="shared" si="0"/>
        <v>7.4436092076343448E-29</v>
      </c>
    </row>
    <row r="33" spans="1:19" x14ac:dyDescent="0.2">
      <c r="B33">
        <v>2</v>
      </c>
      <c r="C33">
        <v>3</v>
      </c>
      <c r="D33">
        <v>4</v>
      </c>
      <c r="E33">
        <v>5</v>
      </c>
      <c r="F33">
        <v>6</v>
      </c>
      <c r="G33">
        <v>7</v>
      </c>
      <c r="H33">
        <v>8</v>
      </c>
      <c r="I33">
        <v>9</v>
      </c>
      <c r="J33">
        <v>10</v>
      </c>
      <c r="K33">
        <v>11</v>
      </c>
      <c r="L33">
        <v>12</v>
      </c>
      <c r="M33">
        <v>13</v>
      </c>
      <c r="N33">
        <v>14</v>
      </c>
      <c r="O33">
        <v>15</v>
      </c>
      <c r="P33">
        <v>16</v>
      </c>
      <c r="Q33">
        <v>17</v>
      </c>
      <c r="R33">
        <v>18</v>
      </c>
      <c r="S33">
        <v>19</v>
      </c>
    </row>
    <row r="34" spans="1:19" x14ac:dyDescent="0.2">
      <c r="A34" t="s">
        <v>21</v>
      </c>
      <c r="B34">
        <v>0.31501794093660901</v>
      </c>
      <c r="C34">
        <v>0.14332338861925201</v>
      </c>
      <c r="D34">
        <v>7.4560456540889705E-2</v>
      </c>
      <c r="E34">
        <v>9.6845722173073898E-2</v>
      </c>
      <c r="F34">
        <v>0.154121144130589</v>
      </c>
      <c r="G34">
        <v>0.16020329821350701</v>
      </c>
      <c r="H34">
        <v>0.15927196805296701</v>
      </c>
      <c r="I34">
        <v>0.164712404960696</v>
      </c>
      <c r="J34">
        <v>0.13796644880054901</v>
      </c>
      <c r="K34">
        <v>0.10805038523336601</v>
      </c>
      <c r="L34">
        <v>0.12089719551051401</v>
      </c>
      <c r="M34">
        <v>0.121034597276022</v>
      </c>
      <c r="N34">
        <v>0.12945282030779001</v>
      </c>
      <c r="O34">
        <v>3.7315290954580999E-2</v>
      </c>
      <c r="P34">
        <v>7.2623130248482604E-2</v>
      </c>
      <c r="Q34">
        <v>7.7360764326371997E-2</v>
      </c>
      <c r="R34">
        <v>8.9252493909874803E-2</v>
      </c>
      <c r="S34">
        <v>6.0776544928427802E-2</v>
      </c>
    </row>
    <row r="35" spans="1:19" x14ac:dyDescent="0.2">
      <c r="A35" t="s">
        <v>22</v>
      </c>
      <c r="B35">
        <v>0.41352054335871902</v>
      </c>
      <c r="C35">
        <v>0.28423544763098901</v>
      </c>
      <c r="D35">
        <v>0.27572357791520802</v>
      </c>
      <c r="E35">
        <v>0.28587765611775501</v>
      </c>
      <c r="F35">
        <v>0.26712189089551602</v>
      </c>
      <c r="G35">
        <v>0.24921120143136899</v>
      </c>
      <c r="H35">
        <v>0.242771345725003</v>
      </c>
      <c r="I35">
        <v>0.23855193927732499</v>
      </c>
      <c r="J35">
        <v>0.21720313476629899</v>
      </c>
      <c r="K35">
        <v>0.22140415835485699</v>
      </c>
      <c r="L35">
        <v>0.20051091671333199</v>
      </c>
      <c r="M35">
        <v>0.19769295548542101</v>
      </c>
      <c r="N35">
        <v>0.199904307580028</v>
      </c>
      <c r="O35">
        <v>0.202491355781796</v>
      </c>
      <c r="P35">
        <v>0.20268328847863801</v>
      </c>
      <c r="Q35">
        <v>0.18504744661344799</v>
      </c>
      <c r="R35">
        <v>0.19643804990384001</v>
      </c>
      <c r="S35">
        <v>0.18855111076690201</v>
      </c>
    </row>
    <row r="37" spans="1:19" x14ac:dyDescent="0.2">
      <c r="B37">
        <v>2</v>
      </c>
      <c r="C37">
        <v>3</v>
      </c>
      <c r="D37">
        <v>4</v>
      </c>
      <c r="E37">
        <v>5</v>
      </c>
      <c r="F37">
        <v>6</v>
      </c>
      <c r="G37">
        <v>7</v>
      </c>
      <c r="H37">
        <v>8</v>
      </c>
      <c r="I37">
        <v>9</v>
      </c>
      <c r="J37">
        <v>10</v>
      </c>
      <c r="K37">
        <v>11</v>
      </c>
      <c r="L37">
        <v>12</v>
      </c>
      <c r="M37">
        <v>13</v>
      </c>
      <c r="N37">
        <v>14</v>
      </c>
      <c r="O37">
        <v>15</v>
      </c>
      <c r="P37">
        <v>16</v>
      </c>
      <c r="Q37">
        <v>17</v>
      </c>
      <c r="R37">
        <v>18</v>
      </c>
      <c r="S37">
        <v>19</v>
      </c>
    </row>
    <row r="38" spans="1:19" x14ac:dyDescent="0.2">
      <c r="A38" t="s">
        <v>17</v>
      </c>
      <c r="B38">
        <v>0.32484378094251198</v>
      </c>
      <c r="C38">
        <v>0.249634291156417</v>
      </c>
      <c r="D38">
        <v>0.19404245913982099</v>
      </c>
      <c r="E38">
        <v>0.19603589297879101</v>
      </c>
      <c r="F38">
        <v>0.23910066211890901</v>
      </c>
      <c r="G38">
        <v>0.24832947986692</v>
      </c>
      <c r="H38">
        <v>0.240499029259334</v>
      </c>
      <c r="I38">
        <v>0.21543135784532899</v>
      </c>
      <c r="J38">
        <v>0.20936310531298499</v>
      </c>
      <c r="K38">
        <v>0.18297826382741</v>
      </c>
      <c r="L38">
        <v>0.179870252395123</v>
      </c>
      <c r="M38">
        <v>0.17822449819171399</v>
      </c>
      <c r="N38">
        <v>0.16420272873980199</v>
      </c>
      <c r="O38">
        <v>0.14907185677076401</v>
      </c>
      <c r="P38">
        <v>0.141835834828233</v>
      </c>
      <c r="Q38">
        <v>0.153305337474898</v>
      </c>
      <c r="R38">
        <v>0.15942603837768901</v>
      </c>
      <c r="S38">
        <v>0.16860631068290499</v>
      </c>
    </row>
    <row r="39" spans="1:19" x14ac:dyDescent="0.2">
      <c r="A39" t="s">
        <v>18</v>
      </c>
      <c r="B39">
        <v>0.50338097492616796</v>
      </c>
      <c r="C39">
        <v>0.24248238723361301</v>
      </c>
      <c r="D39">
        <v>0.29676831871506598</v>
      </c>
      <c r="E39">
        <v>0.30243818094909197</v>
      </c>
      <c r="F39">
        <v>0.312034055227291</v>
      </c>
      <c r="G39">
        <v>0.249351903769369</v>
      </c>
      <c r="H39">
        <v>0.25810385867976399</v>
      </c>
      <c r="I39">
        <v>0.238947223239662</v>
      </c>
      <c r="J39">
        <v>0.211267247150774</v>
      </c>
      <c r="K39">
        <v>0.21308316742651401</v>
      </c>
      <c r="L39">
        <v>0.19470601022895501</v>
      </c>
      <c r="M39">
        <v>0.19290871123912401</v>
      </c>
      <c r="N39">
        <v>0.18915144577956799</v>
      </c>
      <c r="O39">
        <v>0.190555483565892</v>
      </c>
      <c r="P39">
        <v>0.17342785228048499</v>
      </c>
      <c r="Q39">
        <v>0.17717281653137701</v>
      </c>
      <c r="R39">
        <v>0.169429367629506</v>
      </c>
      <c r="S39">
        <v>0.15117475290898</v>
      </c>
    </row>
    <row r="42" spans="1:19" x14ac:dyDescent="0.2">
      <c r="B42">
        <v>2</v>
      </c>
      <c r="C42">
        <v>3</v>
      </c>
      <c r="D42">
        <v>4</v>
      </c>
      <c r="E42">
        <v>5</v>
      </c>
      <c r="F42">
        <v>6</v>
      </c>
      <c r="G42">
        <v>7</v>
      </c>
      <c r="H42">
        <v>8</v>
      </c>
      <c r="I42">
        <v>9</v>
      </c>
      <c r="J42">
        <v>10</v>
      </c>
      <c r="K42">
        <v>11</v>
      </c>
      <c r="L42">
        <v>12</v>
      </c>
      <c r="M42">
        <v>13</v>
      </c>
      <c r="N42">
        <v>14</v>
      </c>
      <c r="O42">
        <v>15</v>
      </c>
      <c r="P42">
        <v>16</v>
      </c>
      <c r="Q42">
        <v>17</v>
      </c>
      <c r="R42">
        <v>18</v>
      </c>
      <c r="S42">
        <v>19</v>
      </c>
    </row>
    <row r="43" spans="1:19" x14ac:dyDescent="0.2">
      <c r="A43" t="s">
        <v>19</v>
      </c>
      <c r="B43">
        <v>0.30429732006898802</v>
      </c>
      <c r="C43">
        <v>0.39095260069133397</v>
      </c>
      <c r="D43">
        <v>0.37126839098202602</v>
      </c>
      <c r="E43">
        <v>0.37933446360592199</v>
      </c>
      <c r="F43">
        <v>0.48730139524833499</v>
      </c>
      <c r="G43">
        <v>0.59253505389528305</v>
      </c>
      <c r="H43">
        <v>0.61922624755898203</v>
      </c>
      <c r="I43">
        <v>0.57889602788057903</v>
      </c>
      <c r="J43">
        <v>0.59047500119280605</v>
      </c>
      <c r="K43">
        <v>0.56446047502213903</v>
      </c>
      <c r="L43">
        <v>0.59244706631921495</v>
      </c>
      <c r="M43">
        <v>0.594683718694893</v>
      </c>
      <c r="N43">
        <v>0.58893537532682005</v>
      </c>
      <c r="O43">
        <v>0.55061564198155599</v>
      </c>
      <c r="P43">
        <v>0.54043579238438799</v>
      </c>
      <c r="Q43">
        <v>0.59204662406253805</v>
      </c>
      <c r="R43">
        <v>0.61599678221763299</v>
      </c>
      <c r="S43">
        <v>0.66516045119096201</v>
      </c>
    </row>
    <row r="44" spans="1:19" x14ac:dyDescent="0.2">
      <c r="A44" t="s">
        <v>20</v>
      </c>
      <c r="B44">
        <v>0.40474289811803799</v>
      </c>
      <c r="C44">
        <v>0.383579223670591</v>
      </c>
      <c r="D44">
        <v>0.58445889485951097</v>
      </c>
      <c r="E44">
        <v>0.63274436997191397</v>
      </c>
      <c r="F44">
        <v>0.69852259566313202</v>
      </c>
      <c r="G44">
        <v>0.61443687568054395</v>
      </c>
      <c r="H44">
        <v>0.68093343176740895</v>
      </c>
      <c r="I44">
        <v>0.66821727323367397</v>
      </c>
      <c r="J44">
        <v>0.644257202379244</v>
      </c>
      <c r="K44">
        <v>0.664129976522565</v>
      </c>
      <c r="L44">
        <v>0.65384999709783398</v>
      </c>
      <c r="M44">
        <v>0.68198630302091701</v>
      </c>
      <c r="N44">
        <v>0.67062381464637499</v>
      </c>
      <c r="O44">
        <v>0.67570521352399504</v>
      </c>
      <c r="P44">
        <v>0.66773913839340304</v>
      </c>
      <c r="Q44">
        <v>0.69167820243331601</v>
      </c>
      <c r="R44">
        <v>0.68054196288780799</v>
      </c>
      <c r="S44">
        <v>0.62786269893622804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9B8A-896F-384C-9FC7-09AC3A9AAA87}">
  <dimension ref="A1:S26"/>
  <sheetViews>
    <sheetView topLeftCell="D1" workbookViewId="0">
      <selection activeCell="U8" sqref="U8"/>
    </sheetView>
  </sheetViews>
  <sheetFormatPr baseColWidth="10" defaultRowHeight="16" x14ac:dyDescent="0.2"/>
  <sheetData>
    <row r="1" spans="1:19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9" x14ac:dyDescent="0.2">
      <c r="A2">
        <v>2</v>
      </c>
      <c r="B2">
        <v>0.861778648902361</v>
      </c>
      <c r="C2">
        <v>0.80949418415890795</v>
      </c>
      <c r="D2">
        <v>0.84363244951969496</v>
      </c>
      <c r="E2">
        <v>0.82780032651285496</v>
      </c>
      <c r="F2">
        <v>0.81447258289221103</v>
      </c>
      <c r="G2">
        <v>0.79434257403749897</v>
      </c>
      <c r="H2">
        <v>0.83634311193119704</v>
      </c>
      <c r="I2">
        <v>0.79617214633292199</v>
      </c>
      <c r="J2">
        <v>0.84606297264236596</v>
      </c>
      <c r="K2">
        <v>0.90756881843704296</v>
      </c>
      <c r="L2">
        <f>AVERAGE(B2:K2)</f>
        <v>0.83376678153670558</v>
      </c>
    </row>
    <row r="3" spans="1:19" x14ac:dyDescent="0.2">
      <c r="A3">
        <v>3</v>
      </c>
      <c r="B3">
        <v>0.74298712992487204</v>
      </c>
      <c r="C3">
        <v>0.78065675844321303</v>
      </c>
      <c r="D3">
        <v>0.72042719348464601</v>
      </c>
      <c r="E3">
        <v>0.68366256285635896</v>
      </c>
      <c r="F3">
        <v>0.77637273726779199</v>
      </c>
      <c r="G3">
        <v>0.69788837325208897</v>
      </c>
      <c r="H3">
        <v>0.774662971655523</v>
      </c>
      <c r="I3">
        <v>0.74809627779621701</v>
      </c>
      <c r="J3">
        <v>0.74263746548301901</v>
      </c>
      <c r="K3">
        <v>0.84316228615133004</v>
      </c>
      <c r="L3">
        <f t="shared" ref="L3:L12" si="0">AVERAGE(B3:K3)</f>
        <v>0.75105537563150604</v>
      </c>
    </row>
    <row r="4" spans="1:19" x14ac:dyDescent="0.2">
      <c r="A4">
        <v>4</v>
      </c>
      <c r="B4">
        <v>0.69201715656733198</v>
      </c>
      <c r="C4">
        <v>0.67378230706250397</v>
      </c>
      <c r="D4">
        <v>0.69564180271723497</v>
      </c>
      <c r="E4">
        <v>0.70703654604280597</v>
      </c>
      <c r="F4">
        <v>0.59198372933463395</v>
      </c>
      <c r="G4">
        <v>0.70638015573398805</v>
      </c>
      <c r="H4">
        <v>0.59589742075573804</v>
      </c>
      <c r="I4">
        <v>0.65569439731486201</v>
      </c>
      <c r="J4">
        <v>0.67746988202605296</v>
      </c>
      <c r="K4">
        <v>0.76855415297400298</v>
      </c>
      <c r="L4">
        <f t="shared" si="0"/>
        <v>0.67644575505291549</v>
      </c>
    </row>
    <row r="5" spans="1:19" x14ac:dyDescent="0.2">
      <c r="A5">
        <v>5</v>
      </c>
      <c r="B5">
        <v>0.53971458184589505</v>
      </c>
      <c r="C5">
        <v>0.57699500620196698</v>
      </c>
      <c r="D5">
        <v>0.56324893384830799</v>
      </c>
      <c r="E5">
        <v>0.59538191648828798</v>
      </c>
      <c r="F5">
        <v>0.64615404868070003</v>
      </c>
      <c r="G5">
        <v>0.60454614941850704</v>
      </c>
      <c r="H5">
        <v>0.54181411319459705</v>
      </c>
      <c r="I5">
        <v>0.57621897920242504</v>
      </c>
      <c r="J5">
        <v>0.56433784216253502</v>
      </c>
      <c r="K5">
        <v>0.67698954095951303</v>
      </c>
      <c r="L5">
        <f t="shared" si="0"/>
        <v>0.58854011120027361</v>
      </c>
    </row>
    <row r="6" spans="1:19" x14ac:dyDescent="0.2">
      <c r="A6">
        <v>6</v>
      </c>
      <c r="B6">
        <v>0.45832793958905399</v>
      </c>
      <c r="C6">
        <v>0.49315630107386299</v>
      </c>
      <c r="D6">
        <v>0.52036764838457705</v>
      </c>
      <c r="E6">
        <v>0.50319579051421004</v>
      </c>
      <c r="F6">
        <v>0.54042173791355497</v>
      </c>
      <c r="G6">
        <v>0.53146436756077797</v>
      </c>
      <c r="H6">
        <v>0.52925154675410602</v>
      </c>
      <c r="I6">
        <v>0.53501364152959996</v>
      </c>
      <c r="J6">
        <v>0.481266154247665</v>
      </c>
      <c r="K6">
        <v>0.59756501366950698</v>
      </c>
      <c r="L6">
        <f t="shared" si="0"/>
        <v>0.51900301412369143</v>
      </c>
    </row>
    <row r="7" spans="1:19" x14ac:dyDescent="0.2">
      <c r="A7">
        <v>7</v>
      </c>
      <c r="B7">
        <v>0.382477957488295</v>
      </c>
      <c r="C7">
        <v>0.44233899045417902</v>
      </c>
      <c r="D7">
        <v>0.39419792777444301</v>
      </c>
      <c r="E7">
        <v>0.40677926901278599</v>
      </c>
      <c r="F7">
        <v>0.40367347473701698</v>
      </c>
      <c r="G7">
        <v>0.38548982286918498</v>
      </c>
      <c r="H7">
        <v>0.36603939292327298</v>
      </c>
      <c r="I7">
        <v>0.406427764780667</v>
      </c>
      <c r="J7">
        <v>0.41163622025688501</v>
      </c>
      <c r="K7">
        <v>0.53497508718305897</v>
      </c>
      <c r="L7">
        <f t="shared" si="0"/>
        <v>0.41340359074797889</v>
      </c>
    </row>
    <row r="8" spans="1:19" x14ac:dyDescent="0.2">
      <c r="A8">
        <v>8</v>
      </c>
      <c r="B8">
        <v>0.363016353014529</v>
      </c>
      <c r="C8">
        <v>0.31494790807971801</v>
      </c>
      <c r="D8">
        <v>0.28885424982505598</v>
      </c>
      <c r="E8">
        <v>0.38886592827744998</v>
      </c>
      <c r="F8">
        <v>0.27779503474709299</v>
      </c>
      <c r="G8">
        <v>0.34543515471472103</v>
      </c>
      <c r="H8">
        <v>0.37703470237944697</v>
      </c>
      <c r="I8">
        <v>0.40548021552093499</v>
      </c>
      <c r="J8">
        <v>0.35291613104318098</v>
      </c>
      <c r="K8">
        <v>0.42336617444575603</v>
      </c>
      <c r="L8">
        <f t="shared" si="0"/>
        <v>0.35377118520478862</v>
      </c>
    </row>
    <row r="9" spans="1:19" x14ac:dyDescent="0.2">
      <c r="A9">
        <v>9</v>
      </c>
      <c r="B9">
        <v>0.27207820861151699</v>
      </c>
      <c r="C9">
        <v>0.23990482077518399</v>
      </c>
      <c r="D9">
        <v>0.22689744315228</v>
      </c>
      <c r="E9">
        <v>0.238843175282549</v>
      </c>
      <c r="F9">
        <v>0.22973188681753201</v>
      </c>
      <c r="G9">
        <v>0.29463564909920398</v>
      </c>
      <c r="H9">
        <v>0.21243345902547001</v>
      </c>
      <c r="I9">
        <v>0.43538323602552198</v>
      </c>
      <c r="J9">
        <v>0.220229153733454</v>
      </c>
      <c r="K9">
        <v>0.34301007169019598</v>
      </c>
      <c r="L9">
        <f t="shared" si="0"/>
        <v>0.27131471042129079</v>
      </c>
    </row>
    <row r="10" spans="1:19" x14ac:dyDescent="0.2">
      <c r="A10">
        <v>10</v>
      </c>
      <c r="B10">
        <v>0.173277991949429</v>
      </c>
      <c r="C10">
        <v>0.13919147659414299</v>
      </c>
      <c r="D10">
        <v>0.16926627882451101</v>
      </c>
      <c r="E10">
        <v>0.16666666666666599</v>
      </c>
      <c r="F10">
        <v>0.17757903934012001</v>
      </c>
      <c r="G10">
        <v>0.148582996017594</v>
      </c>
      <c r="H10">
        <v>0.18086852541254</v>
      </c>
      <c r="I10">
        <v>0.31013664452409501</v>
      </c>
      <c r="J10">
        <v>0.20310950621321799</v>
      </c>
      <c r="K10">
        <v>0.22763097969703899</v>
      </c>
      <c r="L10">
        <f t="shared" si="0"/>
        <v>0.18963101052393549</v>
      </c>
    </row>
    <row r="11" spans="1:19" x14ac:dyDescent="0.2">
      <c r="A11">
        <v>11</v>
      </c>
      <c r="B11">
        <v>8.3333333333333301E-2</v>
      </c>
      <c r="C11">
        <v>7.7343664651662702E-2</v>
      </c>
      <c r="D11">
        <v>9.4129177175273193E-2</v>
      </c>
      <c r="E11">
        <v>8.3333333333333301E-2</v>
      </c>
      <c r="F11">
        <v>8.3333333333333301E-2</v>
      </c>
      <c r="G11">
        <v>6.8523278913253993E-2</v>
      </c>
      <c r="H11">
        <v>8.7102633532232396E-2</v>
      </c>
      <c r="I11">
        <v>0.23821255233665301</v>
      </c>
      <c r="J11">
        <v>0.11556737109578299</v>
      </c>
      <c r="K11">
        <v>0.175810802402278</v>
      </c>
      <c r="L11">
        <f t="shared" si="0"/>
        <v>0.11066894801071361</v>
      </c>
    </row>
    <row r="12" spans="1:19" x14ac:dyDescent="0.2">
      <c r="A12">
        <v>12</v>
      </c>
      <c r="B12" s="1">
        <v>1.9189694456742701E-29</v>
      </c>
      <c r="C12" s="1">
        <v>4.8159931804287502E-29</v>
      </c>
      <c r="D12" s="1">
        <v>6.0747671790802301E-30</v>
      </c>
      <c r="E12">
        <v>8.3333333333333301E-2</v>
      </c>
      <c r="F12">
        <v>8.3333333333333301E-2</v>
      </c>
      <c r="G12" s="1">
        <v>2.0415477084011299E-30</v>
      </c>
      <c r="H12" s="1">
        <v>7.1045774233563794E-30</v>
      </c>
      <c r="I12">
        <v>0.151012289960229</v>
      </c>
      <c r="J12" s="1">
        <v>1.96510779570626E-29</v>
      </c>
      <c r="K12">
        <v>8.0916980712896394E-2</v>
      </c>
      <c r="L12">
        <f t="shared" si="0"/>
        <v>3.9859593733979196E-2</v>
      </c>
    </row>
    <row r="16" spans="1:19" x14ac:dyDescent="0.2"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H16">
        <v>8</v>
      </c>
      <c r="I16">
        <v>9</v>
      </c>
      <c r="J16">
        <v>10</v>
      </c>
      <c r="K16">
        <v>11</v>
      </c>
      <c r="L16">
        <v>12</v>
      </c>
      <c r="M16">
        <v>13</v>
      </c>
      <c r="N16">
        <v>14</v>
      </c>
      <c r="O16">
        <v>15</v>
      </c>
      <c r="P16">
        <v>16</v>
      </c>
      <c r="Q16">
        <v>17</v>
      </c>
      <c r="R16">
        <v>18</v>
      </c>
      <c r="S16">
        <v>19</v>
      </c>
    </row>
    <row r="17" spans="1:19" x14ac:dyDescent="0.2">
      <c r="A17" t="s">
        <v>19</v>
      </c>
      <c r="B17">
        <v>8.6001618677868999E-2</v>
      </c>
      <c r="C17">
        <v>0.101591771875351</v>
      </c>
      <c r="D17">
        <v>0.14178947486816099</v>
      </c>
      <c r="E17">
        <v>8.5554916381008303E-2</v>
      </c>
      <c r="F17">
        <v>0.12728926697520601</v>
      </c>
      <c r="G17">
        <v>0.10131148324605201</v>
      </c>
      <c r="H17">
        <v>0.110056935381195</v>
      </c>
      <c r="I17">
        <v>0.11151170866971601</v>
      </c>
      <c r="J17">
        <v>0.11883592633114499</v>
      </c>
      <c r="K17">
        <v>0.12373693240742401</v>
      </c>
      <c r="L17">
        <v>0.13587853639174899</v>
      </c>
      <c r="M17">
        <v>0.136846057524104</v>
      </c>
      <c r="N17">
        <v>0.14627884292538601</v>
      </c>
      <c r="O17">
        <v>0.15380651047866101</v>
      </c>
      <c r="P17">
        <v>0.15606778424300699</v>
      </c>
      <c r="Q17">
        <v>0.159516437475167</v>
      </c>
      <c r="R17">
        <v>0.21299916773354899</v>
      </c>
      <c r="S17">
        <v>0.14943624613753101</v>
      </c>
    </row>
    <row r="18" spans="1:19" x14ac:dyDescent="0.2">
      <c r="A18" t="s">
        <v>20</v>
      </c>
      <c r="B18">
        <v>5.6432952579132799E-2</v>
      </c>
      <c r="C18">
        <v>6.5374094743847894E-2</v>
      </c>
      <c r="D18">
        <v>7.7713572142267498E-2</v>
      </c>
      <c r="E18">
        <v>7.8340529555044197E-2</v>
      </c>
      <c r="F18">
        <v>8.45723073192782E-2</v>
      </c>
      <c r="G18">
        <v>8.5590034894774694E-2</v>
      </c>
      <c r="H18">
        <v>0.105227572337895</v>
      </c>
      <c r="I18">
        <v>0.103766746796965</v>
      </c>
      <c r="J18">
        <v>0.121211713178286</v>
      </c>
      <c r="K18">
        <v>0.120147993137209</v>
      </c>
      <c r="L18">
        <v>0.13703901800694501</v>
      </c>
      <c r="M18">
        <v>0.13294933196442399</v>
      </c>
      <c r="N18">
        <v>0.12625161237528701</v>
      </c>
      <c r="O18">
        <v>0.16023152305847199</v>
      </c>
      <c r="P18">
        <v>0.13786769740722701</v>
      </c>
      <c r="Q18">
        <v>0.16861551994976501</v>
      </c>
      <c r="R18">
        <v>0.18182865622637201</v>
      </c>
      <c r="S18">
        <v>0.16662345944502099</v>
      </c>
    </row>
    <row r="20" spans="1:19" x14ac:dyDescent="0.2">
      <c r="B20">
        <v>2</v>
      </c>
      <c r="C20">
        <v>3</v>
      </c>
      <c r="D20">
        <v>4</v>
      </c>
      <c r="E20">
        <v>5</v>
      </c>
      <c r="F20">
        <v>6</v>
      </c>
      <c r="G20">
        <v>7</v>
      </c>
      <c r="H20">
        <v>8</v>
      </c>
      <c r="I20">
        <v>9</v>
      </c>
      <c r="J20">
        <v>10</v>
      </c>
      <c r="K20">
        <v>11</v>
      </c>
      <c r="L20">
        <v>12</v>
      </c>
      <c r="M20">
        <v>13</v>
      </c>
      <c r="N20">
        <v>14</v>
      </c>
      <c r="O20">
        <v>15</v>
      </c>
      <c r="P20">
        <v>16</v>
      </c>
      <c r="Q20">
        <v>17</v>
      </c>
      <c r="R20">
        <v>18</v>
      </c>
      <c r="S20">
        <v>19</v>
      </c>
    </row>
    <row r="21" spans="1:19" x14ac:dyDescent="0.2">
      <c r="A21" t="s">
        <v>17</v>
      </c>
      <c r="B21">
        <v>0.132020072462012</v>
      </c>
      <c r="C21">
        <v>0.100983205867508</v>
      </c>
      <c r="D21">
        <v>0.122957911554692</v>
      </c>
      <c r="E21">
        <v>7.0230660088983696E-2</v>
      </c>
      <c r="F21">
        <v>8.3120470377357897E-2</v>
      </c>
      <c r="G21">
        <v>6.2117995482949502E-2</v>
      </c>
      <c r="H21">
        <v>6.1741283490333698E-2</v>
      </c>
      <c r="I21">
        <v>6.1032668649226803E-2</v>
      </c>
      <c r="J21">
        <v>6.4314908592687306E-2</v>
      </c>
      <c r="K21">
        <v>6.4394765693466402E-2</v>
      </c>
      <c r="L21">
        <v>6.8655833767261198E-2</v>
      </c>
      <c r="M21">
        <v>6.8765010215605396E-2</v>
      </c>
      <c r="N21">
        <v>7.0898684269697504E-2</v>
      </c>
      <c r="O21">
        <v>7.3134955836906504E-2</v>
      </c>
      <c r="P21">
        <v>7.1324028389511698E-2</v>
      </c>
      <c r="Q21">
        <v>7.31655625603677E-2</v>
      </c>
      <c r="R21">
        <v>8.9299153231962802E-2</v>
      </c>
      <c r="S21">
        <v>6.59286987303382E-2</v>
      </c>
    </row>
    <row r="22" spans="1:19" x14ac:dyDescent="0.2">
      <c r="A22" t="s">
        <v>18</v>
      </c>
      <c r="B22">
        <v>8.5682866644153796E-2</v>
      </c>
      <c r="C22">
        <v>7.1458568642428694E-2</v>
      </c>
      <c r="D22">
        <v>6.5518493346293699E-2</v>
      </c>
      <c r="E22">
        <v>5.3321785553974502E-2</v>
      </c>
      <c r="F22">
        <v>5.0641701005242602E-2</v>
      </c>
      <c r="G22">
        <v>4.6632741022091903E-2</v>
      </c>
      <c r="H22">
        <v>5.3847166521506298E-2</v>
      </c>
      <c r="I22">
        <v>5.0098438147937803E-2</v>
      </c>
      <c r="J22">
        <v>5.7314943085616403E-2</v>
      </c>
      <c r="K22">
        <v>5.3787558160100002E-2</v>
      </c>
      <c r="L22">
        <v>5.9461792507498203E-2</v>
      </c>
      <c r="M22">
        <v>5.53523040023986E-2</v>
      </c>
      <c r="N22">
        <v>5.0869050867902603E-2</v>
      </c>
      <c r="O22">
        <v>6.3523209806837302E-2</v>
      </c>
      <c r="P22">
        <v>5.4030962843255398E-2</v>
      </c>
      <c r="Q22">
        <v>6.3576969940709396E-2</v>
      </c>
      <c r="R22">
        <v>6.7374369986651098E-2</v>
      </c>
      <c r="S22">
        <v>6.0996036785803801E-2</v>
      </c>
    </row>
    <row r="24" spans="1:19" x14ac:dyDescent="0.2"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</row>
    <row r="25" spans="1:19" x14ac:dyDescent="0.2">
      <c r="A25" t="s">
        <v>21</v>
      </c>
      <c r="B25">
        <v>9.91949697438788E-2</v>
      </c>
      <c r="C25">
        <v>9.3050433238276206E-2</v>
      </c>
      <c r="D25">
        <v>0.15729421980469099</v>
      </c>
      <c r="E25">
        <v>0.173538749000922</v>
      </c>
      <c r="F25">
        <v>0.13564826943828001</v>
      </c>
      <c r="G25">
        <v>0.14488514016958101</v>
      </c>
      <c r="H25">
        <v>0.10879606333617001</v>
      </c>
      <c r="I25">
        <v>0.121724837562698</v>
      </c>
      <c r="J25">
        <v>8.7794585475787307E-2</v>
      </c>
      <c r="K25">
        <v>8.89653023558757E-2</v>
      </c>
      <c r="L25">
        <v>6.8695011623310098E-2</v>
      </c>
      <c r="M25">
        <v>5.4313248536870702E-2</v>
      </c>
      <c r="N25">
        <v>7.4761727501971395E-2</v>
      </c>
      <c r="O25">
        <v>7.0352935300493497E-2</v>
      </c>
      <c r="P25">
        <v>7.9806172142473097E-2</v>
      </c>
      <c r="Q25">
        <v>6.7797269465160903E-2</v>
      </c>
      <c r="R25">
        <v>8.7123298928104803E-2</v>
      </c>
      <c r="S25">
        <v>-2.0678914873930601E-2</v>
      </c>
    </row>
    <row r="26" spans="1:19" x14ac:dyDescent="0.2">
      <c r="A26" t="s">
        <v>22</v>
      </c>
      <c r="B26">
        <v>0.24343718447500401</v>
      </c>
      <c r="C26">
        <v>0.25871568761112901</v>
      </c>
      <c r="D26">
        <v>0.27867928674300502</v>
      </c>
      <c r="E26">
        <v>0.217631438926667</v>
      </c>
      <c r="F26">
        <v>0.21010143179719701</v>
      </c>
      <c r="G26">
        <v>0.19919264054493799</v>
      </c>
      <c r="H26">
        <v>0.19821356585391001</v>
      </c>
      <c r="I26">
        <v>0.19338331163231501</v>
      </c>
      <c r="J26">
        <v>0.19797111278545701</v>
      </c>
      <c r="K26">
        <v>0.20087836797679001</v>
      </c>
      <c r="L26">
        <v>0.19894013880421901</v>
      </c>
      <c r="M26">
        <v>0.19571044157706899</v>
      </c>
      <c r="N26">
        <v>0.19398582909235401</v>
      </c>
      <c r="O26">
        <v>0.20372601711209301</v>
      </c>
      <c r="P26">
        <v>0.19956789775915201</v>
      </c>
      <c r="Q26">
        <v>0.19788786740914999</v>
      </c>
      <c r="R26">
        <v>0.20224411640547901</v>
      </c>
      <c r="S26">
        <v>0.19950285743569299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8BFA-9281-EF4D-AD72-EEA513F5FE10}">
  <dimension ref="A1:S42"/>
  <sheetViews>
    <sheetView tabSelected="1" workbookViewId="0">
      <selection activeCell="K30" sqref="K30"/>
    </sheetView>
  </sheetViews>
  <sheetFormatPr baseColWidth="10" defaultRowHeight="16" x14ac:dyDescent="0.2"/>
  <sheetData>
    <row r="1" spans="1:2" x14ac:dyDescent="0.2">
      <c r="A1">
        <v>0</v>
      </c>
      <c r="B1">
        <v>0.15892348590173599</v>
      </c>
    </row>
    <row r="2" spans="1:2" x14ac:dyDescent="0.2">
      <c r="A2">
        <v>1</v>
      </c>
      <c r="B2">
        <v>0.14234941940227699</v>
      </c>
    </row>
    <row r="3" spans="1:2" x14ac:dyDescent="0.2">
      <c r="A3">
        <v>2</v>
      </c>
      <c r="B3">
        <v>0.121669117382528</v>
      </c>
    </row>
    <row r="4" spans="1:2" x14ac:dyDescent="0.2">
      <c r="A4">
        <v>3</v>
      </c>
      <c r="B4">
        <v>0.114131639021272</v>
      </c>
    </row>
    <row r="5" spans="1:2" x14ac:dyDescent="0.2">
      <c r="A5">
        <v>4</v>
      </c>
      <c r="B5">
        <v>8.0664145863314607E-2</v>
      </c>
    </row>
    <row r="6" spans="1:2" x14ac:dyDescent="0.2">
      <c r="A6">
        <v>5</v>
      </c>
      <c r="B6">
        <v>5.5927752896202498E-2</v>
      </c>
    </row>
    <row r="7" spans="1:2" x14ac:dyDescent="0.2">
      <c r="A7">
        <v>6</v>
      </c>
      <c r="B7">
        <v>5.1191183223956001E-2</v>
      </c>
    </row>
    <row r="8" spans="1:2" x14ac:dyDescent="0.2">
      <c r="A8">
        <v>7</v>
      </c>
      <c r="B8">
        <v>4.2394895257928902E-2</v>
      </c>
    </row>
    <row r="9" spans="1:2" x14ac:dyDescent="0.2">
      <c r="A9">
        <v>8</v>
      </c>
      <c r="B9">
        <v>3.1900279048379603E-2</v>
      </c>
    </row>
    <row r="10" spans="1:2" x14ac:dyDescent="0.2">
      <c r="A10">
        <v>9</v>
      </c>
      <c r="B10">
        <v>2.67571571147079E-2</v>
      </c>
    </row>
    <row r="11" spans="1:2" x14ac:dyDescent="0.2">
      <c r="A11">
        <v>10</v>
      </c>
      <c r="B11">
        <v>2.16833050502147E-2</v>
      </c>
    </row>
    <row r="12" spans="1:2" x14ac:dyDescent="0.2">
      <c r="A12">
        <v>11</v>
      </c>
      <c r="B12">
        <v>2.02173754267044E-2</v>
      </c>
    </row>
    <row r="13" spans="1:2" x14ac:dyDescent="0.2">
      <c r="A13">
        <v>12</v>
      </c>
      <c r="B13">
        <v>1.9654372081144799E-2</v>
      </c>
    </row>
    <row r="14" spans="1:2" x14ac:dyDescent="0.2">
      <c r="A14">
        <v>13</v>
      </c>
      <c r="B14">
        <v>1.4208159406446701E-2</v>
      </c>
    </row>
    <row r="15" spans="1:2" x14ac:dyDescent="0.2">
      <c r="A15">
        <v>14</v>
      </c>
      <c r="B15">
        <v>1.2947604724100699E-2</v>
      </c>
    </row>
    <row r="16" spans="1:2" x14ac:dyDescent="0.2">
      <c r="A16">
        <v>15</v>
      </c>
      <c r="B16">
        <v>1.25372273138422E-2</v>
      </c>
    </row>
    <row r="17" spans="1:19" x14ac:dyDescent="0.2">
      <c r="A17">
        <v>16</v>
      </c>
      <c r="B17">
        <v>9.9297268065421003E-3</v>
      </c>
    </row>
    <row r="18" spans="1:19" x14ac:dyDescent="0.2">
      <c r="A18">
        <v>17</v>
      </c>
      <c r="B18">
        <v>7.9739536129312307E-3</v>
      </c>
    </row>
    <row r="19" spans="1:19" x14ac:dyDescent="0.2">
      <c r="A19">
        <v>18</v>
      </c>
      <c r="B19">
        <v>7.7160586856249999E-3</v>
      </c>
    </row>
    <row r="20" spans="1:19" x14ac:dyDescent="0.2">
      <c r="A20">
        <v>19</v>
      </c>
      <c r="B20">
        <v>6.6276361462596E-3</v>
      </c>
    </row>
    <row r="21" spans="1:19" x14ac:dyDescent="0.2">
      <c r="A21">
        <v>20</v>
      </c>
      <c r="B21">
        <v>5.5962240095744596E-3</v>
      </c>
    </row>
    <row r="22" spans="1:19" x14ac:dyDescent="0.2">
      <c r="A22">
        <v>21</v>
      </c>
      <c r="B22">
        <v>5.0518689595566097E-3</v>
      </c>
    </row>
    <row r="23" spans="1:19" x14ac:dyDescent="0.2">
      <c r="A23">
        <v>22</v>
      </c>
      <c r="B23">
        <v>4.7847409659491098E-3</v>
      </c>
    </row>
    <row r="24" spans="1:19" x14ac:dyDescent="0.2">
      <c r="A24">
        <v>23</v>
      </c>
      <c r="B24">
        <v>4.1860624556765398E-3</v>
      </c>
    </row>
    <row r="25" spans="1:19" x14ac:dyDescent="0.2">
      <c r="A25">
        <v>24</v>
      </c>
      <c r="B25">
        <v>4.1151708475024003E-3</v>
      </c>
    </row>
    <row r="26" spans="1:19" x14ac:dyDescent="0.2">
      <c r="A26">
        <v>25</v>
      </c>
      <c r="B26">
        <v>3.8882462486430698E-3</v>
      </c>
    </row>
    <row r="27" spans="1:19" x14ac:dyDescent="0.2">
      <c r="A27">
        <v>26</v>
      </c>
      <c r="B27">
        <v>3.7667277682114802E-3</v>
      </c>
    </row>
    <row r="28" spans="1:19" x14ac:dyDescent="0.2">
      <c r="A28">
        <v>27</v>
      </c>
      <c r="B28">
        <v>3.2804473395291502E-3</v>
      </c>
    </row>
    <row r="29" spans="1:19" x14ac:dyDescent="0.2">
      <c r="A29">
        <v>28</v>
      </c>
      <c r="B29">
        <v>3.16357993696605E-3</v>
      </c>
    </row>
    <row r="30" spans="1:19" x14ac:dyDescent="0.2">
      <c r="A30">
        <v>29</v>
      </c>
      <c r="B30">
        <v>2.7624371022744801E-3</v>
      </c>
    </row>
    <row r="32" spans="1:19" x14ac:dyDescent="0.2">
      <c r="B32">
        <v>2</v>
      </c>
      <c r="C32">
        <v>3</v>
      </c>
      <c r="D32">
        <v>4</v>
      </c>
      <c r="E32">
        <v>5</v>
      </c>
      <c r="F32">
        <v>6</v>
      </c>
      <c r="G32">
        <v>7</v>
      </c>
      <c r="H32">
        <v>8</v>
      </c>
      <c r="I32">
        <v>9</v>
      </c>
      <c r="J32">
        <v>10</v>
      </c>
      <c r="K32">
        <v>11</v>
      </c>
      <c r="L32">
        <v>12</v>
      </c>
      <c r="M32">
        <v>13</v>
      </c>
      <c r="N32">
        <v>14</v>
      </c>
      <c r="O32">
        <v>15</v>
      </c>
      <c r="P32">
        <v>16</v>
      </c>
      <c r="Q32">
        <v>17</v>
      </c>
      <c r="R32">
        <v>18</v>
      </c>
      <c r="S32">
        <v>19</v>
      </c>
    </row>
    <row r="33" spans="1:19" x14ac:dyDescent="0.2">
      <c r="A33" t="s">
        <v>17</v>
      </c>
      <c r="B33">
        <v>0.64603253162726204</v>
      </c>
      <c r="C33">
        <v>0.44613224857852501</v>
      </c>
      <c r="D33">
        <v>0.37132556331982902</v>
      </c>
      <c r="E33">
        <v>0.30581361023422299</v>
      </c>
      <c r="F33">
        <v>0.28740447882613102</v>
      </c>
      <c r="G33">
        <v>0.26105485346354601</v>
      </c>
      <c r="H33">
        <v>0.26624593605636498</v>
      </c>
      <c r="I33">
        <v>0.25097194135544099</v>
      </c>
      <c r="J33">
        <v>0.24286144773755799</v>
      </c>
      <c r="K33">
        <v>0.25192564686434998</v>
      </c>
      <c r="L33">
        <v>0.22390852200148101</v>
      </c>
      <c r="M33">
        <v>0.227997836358693</v>
      </c>
      <c r="N33">
        <v>0.214720515048062</v>
      </c>
      <c r="O33">
        <v>0.211376504956205</v>
      </c>
      <c r="P33">
        <v>0.20907284253251299</v>
      </c>
      <c r="Q33">
        <v>0.20725552120918</v>
      </c>
      <c r="R33">
        <v>0.20573098271253901</v>
      </c>
      <c r="S33">
        <v>0.203971505781016</v>
      </c>
    </row>
    <row r="34" spans="1:19" x14ac:dyDescent="0.2">
      <c r="A34" t="s">
        <v>18</v>
      </c>
      <c r="B34">
        <v>0.66266967082071604</v>
      </c>
      <c r="C34">
        <v>0.44212189616516101</v>
      </c>
      <c r="D34">
        <v>0.39358594780443301</v>
      </c>
      <c r="E34">
        <v>0.320061272117939</v>
      </c>
      <c r="F34">
        <v>0.29165991518178702</v>
      </c>
      <c r="G34">
        <v>0.28142613985547499</v>
      </c>
      <c r="H34">
        <v>0.27637241163818099</v>
      </c>
      <c r="I34">
        <v>0.25074372556524799</v>
      </c>
      <c r="J34">
        <v>0.23174024744793001</v>
      </c>
      <c r="K34">
        <v>0.235848538811541</v>
      </c>
      <c r="L34">
        <v>0.225268401558191</v>
      </c>
      <c r="M34">
        <v>0.22200837644284699</v>
      </c>
      <c r="N34">
        <v>0.21175408245694799</v>
      </c>
      <c r="O34">
        <v>0.20754286254235299</v>
      </c>
      <c r="P34">
        <v>0.196557940662378</v>
      </c>
      <c r="Q34">
        <v>0.192424156018008</v>
      </c>
      <c r="R34">
        <v>0.197790784937349</v>
      </c>
      <c r="S34">
        <v>0.19296187558407299</v>
      </c>
    </row>
    <row r="36" spans="1:19" x14ac:dyDescent="0.2">
      <c r="B36">
        <v>2</v>
      </c>
      <c r="C36">
        <v>3</v>
      </c>
      <c r="D36">
        <v>4</v>
      </c>
      <c r="E36">
        <v>5</v>
      </c>
      <c r="F36">
        <v>6</v>
      </c>
      <c r="G36">
        <v>7</v>
      </c>
      <c r="H36">
        <v>8</v>
      </c>
      <c r="I36">
        <v>9</v>
      </c>
      <c r="J36">
        <v>10</v>
      </c>
      <c r="K36">
        <v>11</v>
      </c>
      <c r="L36">
        <v>12</v>
      </c>
      <c r="M36">
        <v>13</v>
      </c>
      <c r="N36">
        <v>14</v>
      </c>
      <c r="O36">
        <v>15</v>
      </c>
      <c r="P36">
        <v>16</v>
      </c>
      <c r="Q36">
        <v>17</v>
      </c>
      <c r="R36">
        <v>18</v>
      </c>
      <c r="S36">
        <v>19</v>
      </c>
    </row>
    <row r="37" spans="1:19" x14ac:dyDescent="0.2">
      <c r="A37" t="s">
        <v>21</v>
      </c>
      <c r="B37">
        <v>0.51048406685733105</v>
      </c>
      <c r="C37">
        <v>0.42356062787785598</v>
      </c>
      <c r="D37">
        <v>0.27474905421843099</v>
      </c>
      <c r="E37">
        <v>0.207162978907799</v>
      </c>
      <c r="F37">
        <v>0.192182156191857</v>
      </c>
      <c r="G37">
        <v>0.19328639944909901</v>
      </c>
      <c r="H37">
        <v>0.19248237313907199</v>
      </c>
      <c r="I37">
        <v>0.174214989189349</v>
      </c>
      <c r="J37">
        <v>0.13847553001288301</v>
      </c>
      <c r="K37">
        <v>0.147286190789883</v>
      </c>
      <c r="L37">
        <v>0.127909935189291</v>
      </c>
      <c r="M37">
        <v>0.14831635448925401</v>
      </c>
      <c r="N37">
        <v>0.14050277391641</v>
      </c>
      <c r="O37">
        <v>0.155817213148123</v>
      </c>
      <c r="P37">
        <v>0.134584432242428</v>
      </c>
      <c r="Q37">
        <v>0.15314344490754001</v>
      </c>
      <c r="R37">
        <v>0.14143024668021101</v>
      </c>
      <c r="S37">
        <v>0.14176921334185499</v>
      </c>
    </row>
    <row r="38" spans="1:19" x14ac:dyDescent="0.2">
      <c r="A38" t="s">
        <v>22</v>
      </c>
      <c r="B38">
        <v>0.58081164323491996</v>
      </c>
      <c r="C38">
        <v>0.45661169182129502</v>
      </c>
      <c r="D38">
        <v>0.41602392325002302</v>
      </c>
      <c r="E38">
        <v>0.31709755273538398</v>
      </c>
      <c r="F38">
        <v>0.32581835016632699</v>
      </c>
      <c r="G38">
        <v>0.31087514933439703</v>
      </c>
      <c r="H38">
        <v>0.31662355017063598</v>
      </c>
      <c r="I38">
        <v>0.2975357209076</v>
      </c>
      <c r="J38">
        <v>0.28354398896754102</v>
      </c>
      <c r="K38">
        <v>0.28733197723722298</v>
      </c>
      <c r="L38">
        <v>0.29145357487484203</v>
      </c>
      <c r="M38">
        <v>0.27679973838213201</v>
      </c>
      <c r="N38">
        <v>0.26540403809874202</v>
      </c>
      <c r="O38">
        <v>0.25892043765457801</v>
      </c>
      <c r="P38">
        <v>0.25647576971503</v>
      </c>
      <c r="Q38">
        <v>0.261233286309354</v>
      </c>
      <c r="R38">
        <v>0.25495508516062598</v>
      </c>
      <c r="S38">
        <v>0.26101669073596601</v>
      </c>
    </row>
    <row r="40" spans="1:19" x14ac:dyDescent="0.2">
      <c r="B40">
        <v>2</v>
      </c>
      <c r="C40">
        <v>3</v>
      </c>
      <c r="D40">
        <v>4</v>
      </c>
      <c r="E40">
        <v>5</v>
      </c>
      <c r="F40">
        <v>6</v>
      </c>
      <c r="G40">
        <v>7</v>
      </c>
      <c r="H40">
        <v>8</v>
      </c>
      <c r="I40">
        <v>9</v>
      </c>
      <c r="J40">
        <v>10</v>
      </c>
      <c r="K40">
        <v>11</v>
      </c>
      <c r="L40">
        <v>12</v>
      </c>
      <c r="M40">
        <v>13</v>
      </c>
      <c r="N40">
        <v>14</v>
      </c>
      <c r="O40">
        <v>15</v>
      </c>
      <c r="P40">
        <v>16</v>
      </c>
      <c r="Q40">
        <v>17</v>
      </c>
      <c r="R40">
        <v>18</v>
      </c>
      <c r="S40">
        <v>19</v>
      </c>
    </row>
    <row r="41" spans="1:19" x14ac:dyDescent="0.2">
      <c r="A41" t="s">
        <v>19</v>
      </c>
      <c r="B41">
        <v>0.65117726320734803</v>
      </c>
      <c r="C41">
        <v>0.65672418344831496</v>
      </c>
      <c r="D41">
        <v>0.69608835678813397</v>
      </c>
      <c r="E41">
        <v>0.68465420281516398</v>
      </c>
      <c r="F41">
        <v>0.69062223983360305</v>
      </c>
      <c r="G41">
        <v>0.68817946826582999</v>
      </c>
      <c r="H41">
        <v>0.71284314038513297</v>
      </c>
      <c r="I41">
        <v>0.75625865880593302</v>
      </c>
      <c r="J41">
        <v>0.749071385480788</v>
      </c>
      <c r="K41">
        <v>0.77695082525897596</v>
      </c>
      <c r="L41">
        <v>0.76044836716962205</v>
      </c>
      <c r="M41">
        <v>0.79157301649635603</v>
      </c>
      <c r="N41">
        <v>0.76010333510254702</v>
      </c>
      <c r="O41">
        <v>0.768703996405528</v>
      </c>
      <c r="P41">
        <v>0.76565125930556499</v>
      </c>
      <c r="Q41">
        <v>0.774482177577689</v>
      </c>
      <c r="R41">
        <v>0.77188214840244396</v>
      </c>
      <c r="S41">
        <v>0.77220291141787301</v>
      </c>
    </row>
    <row r="42" spans="1:19" x14ac:dyDescent="0.2">
      <c r="A42" t="s">
        <v>20</v>
      </c>
      <c r="B42">
        <v>0.60895251532959604</v>
      </c>
      <c r="C42">
        <v>0.65863177321065403</v>
      </c>
      <c r="D42">
        <v>0.687365152840822</v>
      </c>
      <c r="E42">
        <v>0.70211830585163104</v>
      </c>
      <c r="F42">
        <v>0.71373992948145604</v>
      </c>
      <c r="G42">
        <v>0.72595300842364296</v>
      </c>
      <c r="H42">
        <v>0.72433907393652197</v>
      </c>
      <c r="I42">
        <v>0.74034271263626605</v>
      </c>
      <c r="J42">
        <v>0.735210461253341</v>
      </c>
      <c r="K42">
        <v>0.75722628642968304</v>
      </c>
      <c r="L42">
        <v>0.73861701314100103</v>
      </c>
      <c r="M42">
        <v>0.76248380737090204</v>
      </c>
      <c r="N42">
        <v>0.76424994085140596</v>
      </c>
      <c r="O42">
        <v>0.777285872147782</v>
      </c>
      <c r="P42">
        <v>0.76797686019325495</v>
      </c>
      <c r="Q42">
        <v>0.76636400502434099</v>
      </c>
      <c r="R42">
        <v>0.79370170248713401</v>
      </c>
      <c r="S42">
        <v>0.77921841830578398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Clustering Housing (h, cs, ss)</vt:lpstr>
      <vt:lpstr>Clustering Cancer (h, cs, ss)</vt:lpstr>
      <vt:lpstr>PCA Cancer</vt:lpstr>
      <vt:lpstr>PCA Housing</vt:lpstr>
      <vt:lpstr>ICA Cancer</vt:lpstr>
      <vt:lpstr>ICA Housing</vt:lpstr>
      <vt:lpstr>RP Cancer</vt:lpstr>
      <vt:lpstr>RP Housing</vt:lpstr>
      <vt:lpstr>RF Cancer</vt:lpstr>
      <vt:lpstr>RF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Davala, Saurabh S</dc:creator>
  <cp:lastModifiedBy>Davala, Saurabh S</cp:lastModifiedBy>
  <dcterms:created xsi:type="dcterms:W3CDTF">2018-11-03T18:07:42Z</dcterms:created>
  <dcterms:modified xsi:type="dcterms:W3CDTF">2018-11-04T19:03:36Z</dcterms:modified>
</cp:coreProperties>
</file>