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laboratory-waves\data\electrical\sines_2\"/>
    </mc:Choice>
  </mc:AlternateContent>
  <xr:revisionPtr revIDLastSave="0" documentId="13_ncr:1_{D5675881-3FE9-4BB3-9137-6AF0E5FB991E}" xr6:coauthVersionLast="47" xr6:coauthVersionMax="47" xr10:uidLastSave="{00000000-0000-0000-0000-000000000000}"/>
  <bookViews>
    <workbookView xWindow="-108" yWindow="-108" windowWidth="23256" windowHeight="12456" xr2:uid="{5A8FECE2-52B7-46B0-85E0-087AA30CFD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4" i="1"/>
  <c r="E5" i="1"/>
  <c r="E3" i="1"/>
  <c r="E2" i="1"/>
</calcChain>
</file>

<file path=xl/sharedStrings.xml><?xml version="1.0" encoding="utf-8"?>
<sst xmlns="http://schemas.openxmlformats.org/spreadsheetml/2006/main" count="5" uniqueCount="5">
  <si>
    <t>file num</t>
  </si>
  <si>
    <t>vpp 2</t>
  </si>
  <si>
    <t>ratio</t>
  </si>
  <si>
    <t>f (kHz)</t>
  </si>
  <si>
    <t>vpp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</si>
</sst>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Hoja1!$B$2:$B$32</c:f>
              <c:numCache>
                <c:formatCode>General</c:formatCode>
                <c:ptCount val="31"/>
                <c:pt idx="0">
                  <c:v>40</c:v>
                </c:pt>
                <c:pt idx="1">
                  <c:v>40.5</c:v>
                </c:pt>
                <c:pt idx="2">
                  <c:v>41</c:v>
                </c:pt>
                <c:pt idx="3">
                  <c:v>41.5</c:v>
                </c:pt>
                <c:pt idx="4">
                  <c:v>42</c:v>
                </c:pt>
                <c:pt idx="5">
                  <c:v>42.5</c:v>
                </c:pt>
                <c:pt idx="6">
                  <c:v>43</c:v>
                </c:pt>
                <c:pt idx="7">
                  <c:v>43.5</c:v>
                </c:pt>
                <c:pt idx="8">
                  <c:v>44</c:v>
                </c:pt>
                <c:pt idx="9">
                  <c:v>44.5</c:v>
                </c:pt>
                <c:pt idx="10">
                  <c:v>45</c:v>
                </c:pt>
                <c:pt idx="11">
                  <c:v>45.5</c:v>
                </c:pt>
                <c:pt idx="12">
                  <c:v>46</c:v>
                </c:pt>
                <c:pt idx="13">
                  <c:v>46.5</c:v>
                </c:pt>
                <c:pt idx="14">
                  <c:v>47</c:v>
                </c:pt>
                <c:pt idx="15">
                  <c:v>47.5</c:v>
                </c:pt>
                <c:pt idx="16">
                  <c:v>48</c:v>
                </c:pt>
                <c:pt idx="17">
                  <c:v>48.5</c:v>
                </c:pt>
                <c:pt idx="18">
                  <c:v>49</c:v>
                </c:pt>
                <c:pt idx="19">
                  <c:v>49.5</c:v>
                </c:pt>
                <c:pt idx="20">
                  <c:v>50</c:v>
                </c:pt>
                <c:pt idx="21">
                  <c:v>50.5</c:v>
                </c:pt>
                <c:pt idx="22">
                  <c:v>51</c:v>
                </c:pt>
                <c:pt idx="23">
                  <c:v>51.5</c:v>
                </c:pt>
                <c:pt idx="24">
                  <c:v>52</c:v>
                </c:pt>
                <c:pt idx="25">
                  <c:v>52.5</c:v>
                </c:pt>
                <c:pt idx="26">
                  <c:v>53</c:v>
                </c:pt>
                <c:pt idx="27">
                  <c:v>53.5</c:v>
                </c:pt>
                <c:pt idx="28">
                  <c:v>54</c:v>
                </c:pt>
                <c:pt idx="29">
                  <c:v>54.5</c:v>
                </c:pt>
                <c:pt idx="30">
                  <c:v>55</c:v>
                </c:pt>
              </c:numCache>
            </c:numRef>
          </c:xVal>
          <c:yVal>
            <c:numRef>
              <c:f>Hoja1!$E$2:$E$32</c:f>
              <c:numCache>
                <c:formatCode>General</c:formatCode>
                <c:ptCount val="31"/>
                <c:pt idx="0">
                  <c:v>0.7290076335877862</c:v>
                </c:pt>
                <c:pt idx="1">
                  <c:v>0.74609375</c:v>
                </c:pt>
                <c:pt idx="2">
                  <c:v>0.75697211155378485</c:v>
                </c:pt>
                <c:pt idx="3">
                  <c:v>0.76209677419354838</c:v>
                </c:pt>
                <c:pt idx="4">
                  <c:v>0.7642276422764227</c:v>
                </c:pt>
                <c:pt idx="5">
                  <c:v>0.76326530612244892</c:v>
                </c:pt>
                <c:pt idx="6">
                  <c:v>0.7642276422764227</c:v>
                </c:pt>
                <c:pt idx="7">
                  <c:v>0.76326530612244892</c:v>
                </c:pt>
                <c:pt idx="8">
                  <c:v>0.76326530612244892</c:v>
                </c:pt>
                <c:pt idx="9">
                  <c:v>0.76763485477178417</c:v>
                </c:pt>
                <c:pt idx="10">
                  <c:v>0.77966101694915257</c:v>
                </c:pt>
                <c:pt idx="11">
                  <c:v>0.79220779220779225</c:v>
                </c:pt>
                <c:pt idx="12">
                  <c:v>0.79824561403508787</c:v>
                </c:pt>
                <c:pt idx="13">
                  <c:v>0.80530973451327448</c:v>
                </c:pt>
                <c:pt idx="14">
                  <c:v>0.79735682819383258</c:v>
                </c:pt>
                <c:pt idx="15">
                  <c:v>0.78354978354978355</c:v>
                </c:pt>
                <c:pt idx="16">
                  <c:v>0.77021276595744681</c:v>
                </c:pt>
                <c:pt idx="17">
                  <c:v>0.7531380753138075</c:v>
                </c:pt>
                <c:pt idx="18">
                  <c:v>0.73360655737704916</c:v>
                </c:pt>
                <c:pt idx="19">
                  <c:v>0.73170731707317072</c:v>
                </c:pt>
                <c:pt idx="20">
                  <c:v>0.72177419354838712</c:v>
                </c:pt>
                <c:pt idx="21">
                  <c:v>0.7246963562753036</c:v>
                </c:pt>
                <c:pt idx="22">
                  <c:v>0.72764227642276424</c:v>
                </c:pt>
                <c:pt idx="23">
                  <c:v>0.71951219512195119</c:v>
                </c:pt>
                <c:pt idx="24">
                  <c:v>0.71951219512195119</c:v>
                </c:pt>
                <c:pt idx="25">
                  <c:v>0.70399999999999996</c:v>
                </c:pt>
                <c:pt idx="26">
                  <c:v>0.69019607843137265</c:v>
                </c:pt>
                <c:pt idx="27">
                  <c:v>0.67049808429118773</c:v>
                </c:pt>
                <c:pt idx="28">
                  <c:v>0.6578947368421052</c:v>
                </c:pt>
                <c:pt idx="29">
                  <c:v>0.64814814814814814</c:v>
                </c:pt>
                <c:pt idx="30">
                  <c:v>0.64575645756457567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91-4FC4-B314-A303D82B9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508736"/>
        <c:axId val="680504776"/>
      </c:scatterChart>
      <c:valAx>
        <c:axId val="680508736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0504776"/>
        <c:crosses val="autoZero"/>
        <c:crossBetween val="midCat"/>
      </c:valAx>
      <c:valAx>
        <c:axId val="68050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0508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2</xdr:row>
      <xdr:rowOff>72390</xdr:rowOff>
    </xdr:from>
    <xdr:to>
      <xdr:col>11</xdr:col>
      <xdr:colOff>251460</xdr:colOff>
      <xdr:row>17</xdr:row>
      <xdr:rowOff>72390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F7B9E2-FCE9-D28C-90E7-916A3C745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F9A0-E0CD-441F-A3E7-C714D29C13CC}">
  <dimension ref="A1:E32"/>
  <sheetViews>
    <sheetView tabSelected="1" workbookViewId="0">
      <selection activeCell="N6" sqref="N6"/>
    </sheetView>
  </sheetViews>
  <sheetFormatPr baseColWidth="10" defaultRowHeight="14.4" x14ac:dyDescent="0.3"/>
  <sheetData>
    <row r="1" spans="1:5" x14ac:dyDescent="0.3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3">
      <c r="A2">
        <v>1</v>
      </c>
      <c r="B2">
        <v>40</v>
      </c>
      <c r="C2">
        <v>2.62</v>
      </c>
      <c r="D2">
        <v>1.91</v>
      </c>
      <c r="E2">
        <f>D2/C2</f>
        <v>0.7290076335877862</v>
      </c>
    </row>
    <row r="3" spans="1:5" x14ac:dyDescent="0.3">
      <c r="A3">
        <v>2</v>
      </c>
      <c r="B3">
        <v>40.5</v>
      </c>
      <c r="C3">
        <v>2.56</v>
      </c>
      <c r="D3">
        <v>1.91</v>
      </c>
      <c r="E3">
        <f>D3/C3</f>
        <v>0.74609375</v>
      </c>
    </row>
    <row r="4" spans="1:5" x14ac:dyDescent="0.3">
      <c r="A4">
        <v>3</v>
      </c>
      <c r="B4">
        <v>41</v>
      </c>
      <c r="C4">
        <v>2.5099999999999998</v>
      </c>
      <c r="D4">
        <v>1.9</v>
      </c>
      <c r="E4">
        <f t="shared" ref="E4:E32" si="0">D4/C4</f>
        <v>0.75697211155378485</v>
      </c>
    </row>
    <row r="5" spans="1:5" x14ac:dyDescent="0.3">
      <c r="A5">
        <v>4</v>
      </c>
      <c r="B5">
        <v>41.5</v>
      </c>
      <c r="C5">
        <v>2.48</v>
      </c>
      <c r="D5">
        <v>1.89</v>
      </c>
      <c r="E5">
        <f t="shared" si="0"/>
        <v>0.76209677419354838</v>
      </c>
    </row>
    <row r="6" spans="1:5" x14ac:dyDescent="0.3">
      <c r="A6">
        <v>5</v>
      </c>
      <c r="B6">
        <v>42</v>
      </c>
      <c r="C6">
        <v>2.46</v>
      </c>
      <c r="D6">
        <v>1.88</v>
      </c>
      <c r="E6">
        <f t="shared" si="0"/>
        <v>0.7642276422764227</v>
      </c>
    </row>
    <row r="7" spans="1:5" x14ac:dyDescent="0.3">
      <c r="A7">
        <v>6</v>
      </c>
      <c r="B7">
        <v>42.5</v>
      </c>
      <c r="C7">
        <v>2.4500000000000002</v>
      </c>
      <c r="D7">
        <v>1.87</v>
      </c>
      <c r="E7">
        <f t="shared" si="0"/>
        <v>0.76326530612244892</v>
      </c>
    </row>
    <row r="8" spans="1:5" x14ac:dyDescent="0.3">
      <c r="A8">
        <v>7</v>
      </c>
      <c r="B8">
        <v>43</v>
      </c>
      <c r="C8">
        <v>2.46</v>
      </c>
      <c r="D8">
        <v>1.88</v>
      </c>
      <c r="E8">
        <f t="shared" si="0"/>
        <v>0.7642276422764227</v>
      </c>
    </row>
    <row r="9" spans="1:5" x14ac:dyDescent="0.3">
      <c r="A9">
        <v>8</v>
      </c>
      <c r="B9">
        <v>43.5</v>
      </c>
      <c r="C9">
        <v>2.4500000000000002</v>
      </c>
      <c r="D9">
        <v>1.87</v>
      </c>
      <c r="E9">
        <f t="shared" si="0"/>
        <v>0.76326530612244892</v>
      </c>
    </row>
    <row r="10" spans="1:5" x14ac:dyDescent="0.3">
      <c r="A10">
        <v>9</v>
      </c>
      <c r="B10">
        <v>44</v>
      </c>
      <c r="C10">
        <v>2.4500000000000002</v>
      </c>
      <c r="D10">
        <v>1.87</v>
      </c>
      <c r="E10">
        <f t="shared" si="0"/>
        <v>0.76326530612244892</v>
      </c>
    </row>
    <row r="11" spans="1:5" x14ac:dyDescent="0.3">
      <c r="A11">
        <v>10</v>
      </c>
      <c r="B11">
        <v>44.5</v>
      </c>
      <c r="C11">
        <v>2.41</v>
      </c>
      <c r="D11">
        <v>1.85</v>
      </c>
      <c r="E11">
        <f t="shared" si="0"/>
        <v>0.76763485477178417</v>
      </c>
    </row>
    <row r="12" spans="1:5" x14ac:dyDescent="0.3">
      <c r="A12">
        <v>11</v>
      </c>
      <c r="B12">
        <v>45</v>
      </c>
      <c r="C12">
        <v>2.36</v>
      </c>
      <c r="D12">
        <v>1.84</v>
      </c>
      <c r="E12">
        <f t="shared" si="0"/>
        <v>0.77966101694915257</v>
      </c>
    </row>
    <row r="13" spans="1:5" x14ac:dyDescent="0.3">
      <c r="A13">
        <v>12</v>
      </c>
      <c r="B13">
        <v>45.5</v>
      </c>
      <c r="C13">
        <v>2.31</v>
      </c>
      <c r="D13">
        <v>1.83</v>
      </c>
      <c r="E13">
        <f t="shared" si="0"/>
        <v>0.79220779220779225</v>
      </c>
    </row>
    <row r="14" spans="1:5" x14ac:dyDescent="0.3">
      <c r="A14">
        <v>13</v>
      </c>
      <c r="B14">
        <v>46</v>
      </c>
      <c r="C14">
        <v>2.2799999999999998</v>
      </c>
      <c r="D14">
        <v>1.82</v>
      </c>
      <c r="E14">
        <f t="shared" si="0"/>
        <v>0.79824561403508787</v>
      </c>
    </row>
    <row r="15" spans="1:5" x14ac:dyDescent="0.3">
      <c r="A15">
        <v>14</v>
      </c>
      <c r="B15">
        <v>46.5</v>
      </c>
      <c r="C15">
        <v>2.2599999999999998</v>
      </c>
      <c r="D15">
        <v>1.82</v>
      </c>
      <c r="E15">
        <f t="shared" si="0"/>
        <v>0.80530973451327448</v>
      </c>
    </row>
    <row r="16" spans="1:5" x14ac:dyDescent="0.3">
      <c r="A16">
        <v>15</v>
      </c>
      <c r="B16">
        <v>47</v>
      </c>
      <c r="C16">
        <v>2.27</v>
      </c>
      <c r="D16">
        <v>1.81</v>
      </c>
      <c r="E16">
        <f t="shared" si="0"/>
        <v>0.79735682819383258</v>
      </c>
    </row>
    <row r="17" spans="1:5" x14ac:dyDescent="0.3">
      <c r="A17">
        <v>16</v>
      </c>
      <c r="B17">
        <v>47.5</v>
      </c>
      <c r="C17">
        <v>2.31</v>
      </c>
      <c r="D17">
        <v>1.81</v>
      </c>
      <c r="E17">
        <f t="shared" si="0"/>
        <v>0.78354978354978355</v>
      </c>
    </row>
    <row r="18" spans="1:5" x14ac:dyDescent="0.3">
      <c r="A18">
        <v>17</v>
      </c>
      <c r="B18">
        <v>48</v>
      </c>
      <c r="C18">
        <v>2.35</v>
      </c>
      <c r="D18">
        <v>1.81</v>
      </c>
      <c r="E18">
        <f t="shared" si="0"/>
        <v>0.77021276595744681</v>
      </c>
    </row>
    <row r="19" spans="1:5" x14ac:dyDescent="0.3">
      <c r="A19">
        <v>18</v>
      </c>
      <c r="B19">
        <v>48.5</v>
      </c>
      <c r="C19">
        <v>2.39</v>
      </c>
      <c r="D19">
        <v>1.8</v>
      </c>
      <c r="E19">
        <f t="shared" si="0"/>
        <v>0.7531380753138075</v>
      </c>
    </row>
    <row r="20" spans="1:5" x14ac:dyDescent="0.3">
      <c r="A20">
        <v>19</v>
      </c>
      <c r="B20">
        <v>49</v>
      </c>
      <c r="C20">
        <v>2.44</v>
      </c>
      <c r="D20">
        <v>1.79</v>
      </c>
      <c r="E20">
        <f t="shared" si="0"/>
        <v>0.73360655737704916</v>
      </c>
    </row>
    <row r="21" spans="1:5" x14ac:dyDescent="0.3">
      <c r="A21">
        <v>20</v>
      </c>
      <c r="B21">
        <v>49.5</v>
      </c>
      <c r="C21">
        <v>2.46</v>
      </c>
      <c r="D21">
        <v>1.8</v>
      </c>
      <c r="E21">
        <f t="shared" si="0"/>
        <v>0.73170731707317072</v>
      </c>
    </row>
    <row r="22" spans="1:5" x14ac:dyDescent="0.3">
      <c r="A22">
        <v>21</v>
      </c>
      <c r="B22">
        <v>50</v>
      </c>
      <c r="C22">
        <v>2.48</v>
      </c>
      <c r="D22">
        <v>1.79</v>
      </c>
      <c r="E22">
        <f t="shared" si="0"/>
        <v>0.72177419354838712</v>
      </c>
    </row>
    <row r="23" spans="1:5" x14ac:dyDescent="0.3">
      <c r="A23">
        <v>22</v>
      </c>
      <c r="B23">
        <v>50.5</v>
      </c>
      <c r="C23">
        <v>2.4700000000000002</v>
      </c>
      <c r="D23">
        <v>1.79</v>
      </c>
      <c r="E23">
        <f t="shared" si="0"/>
        <v>0.7246963562753036</v>
      </c>
    </row>
    <row r="24" spans="1:5" x14ac:dyDescent="0.3">
      <c r="A24">
        <v>23</v>
      </c>
      <c r="B24">
        <v>51</v>
      </c>
      <c r="C24">
        <v>2.46</v>
      </c>
      <c r="D24">
        <v>1.79</v>
      </c>
      <c r="E24">
        <f t="shared" si="0"/>
        <v>0.72764227642276424</v>
      </c>
    </row>
    <row r="25" spans="1:5" x14ac:dyDescent="0.3">
      <c r="A25">
        <v>24</v>
      </c>
      <c r="B25">
        <v>51.5</v>
      </c>
      <c r="C25">
        <v>2.46</v>
      </c>
      <c r="D25">
        <v>1.77</v>
      </c>
      <c r="E25">
        <f t="shared" si="0"/>
        <v>0.71951219512195119</v>
      </c>
    </row>
    <row r="26" spans="1:5" x14ac:dyDescent="0.3">
      <c r="A26">
        <v>25</v>
      </c>
      <c r="B26">
        <v>52</v>
      </c>
      <c r="C26">
        <v>2.46</v>
      </c>
      <c r="D26">
        <v>1.77</v>
      </c>
      <c r="E26">
        <f t="shared" si="0"/>
        <v>0.71951219512195119</v>
      </c>
    </row>
    <row r="27" spans="1:5" x14ac:dyDescent="0.3">
      <c r="A27">
        <v>26</v>
      </c>
      <c r="B27">
        <v>52.5</v>
      </c>
      <c r="C27">
        <v>2.5</v>
      </c>
      <c r="D27">
        <v>1.76</v>
      </c>
      <c r="E27">
        <f t="shared" si="0"/>
        <v>0.70399999999999996</v>
      </c>
    </row>
    <row r="28" spans="1:5" x14ac:dyDescent="0.3">
      <c r="A28">
        <v>27</v>
      </c>
      <c r="B28">
        <v>53</v>
      </c>
      <c r="C28">
        <v>2.5499999999999998</v>
      </c>
      <c r="D28">
        <v>1.76</v>
      </c>
      <c r="E28">
        <f t="shared" si="0"/>
        <v>0.69019607843137265</v>
      </c>
    </row>
    <row r="29" spans="1:5" x14ac:dyDescent="0.3">
      <c r="A29">
        <v>28</v>
      </c>
      <c r="B29">
        <v>53.5</v>
      </c>
      <c r="C29">
        <v>2.61</v>
      </c>
      <c r="D29">
        <v>1.75</v>
      </c>
      <c r="E29">
        <f t="shared" si="0"/>
        <v>0.67049808429118773</v>
      </c>
    </row>
    <row r="30" spans="1:5" x14ac:dyDescent="0.3">
      <c r="A30">
        <v>29</v>
      </c>
      <c r="B30">
        <v>54</v>
      </c>
      <c r="C30">
        <v>2.66</v>
      </c>
      <c r="D30">
        <v>1.75</v>
      </c>
      <c r="E30">
        <f t="shared" si="0"/>
        <v>0.6578947368421052</v>
      </c>
    </row>
    <row r="31" spans="1:5" x14ac:dyDescent="0.3">
      <c r="A31">
        <v>30</v>
      </c>
      <c r="B31">
        <v>54.5</v>
      </c>
      <c r="C31">
        <v>2.7</v>
      </c>
      <c r="D31">
        <v>1.75</v>
      </c>
      <c r="E31">
        <f t="shared" si="0"/>
        <v>0.64814814814814814</v>
      </c>
    </row>
    <row r="32" spans="1:5" x14ac:dyDescent="0.3">
      <c r="A32">
        <v>31</v>
      </c>
      <c r="B32">
        <v>55</v>
      </c>
      <c r="C32">
        <v>2.71</v>
      </c>
      <c r="D32">
        <v>1.75</v>
      </c>
      <c r="E32">
        <f t="shared" si="0"/>
        <v>0.64575645756457567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Díaz Mansilla</dc:creator>
  <cp:lastModifiedBy>Saúl Díaz Mansilla</cp:lastModifiedBy>
  <dcterms:created xsi:type="dcterms:W3CDTF">2026-03-05T10:13:05Z</dcterms:created>
  <dcterms:modified xsi:type="dcterms:W3CDTF">2026-03-05T11:38:02Z</dcterms:modified>
</cp:coreProperties>
</file>