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osep\JoeAI\Governor Project\Legacy Data\"/>
    </mc:Choice>
  </mc:AlternateContent>
  <xr:revisionPtr revIDLastSave="0" documentId="13_ncr:1_{E40C5B07-9F4C-4F71-BC9A-3DA23A479C16}" xr6:coauthVersionLast="47" xr6:coauthVersionMax="47" xr10:uidLastSave="{00000000-0000-0000-0000-000000000000}"/>
  <bookViews>
    <workbookView xWindow="250" yWindow="760" windowWidth="22790" windowHeight="10690" xr2:uid="{58033CDA-AA98-4AF0-8177-2FCE5D42F7FC}"/>
  </bookViews>
  <sheets>
    <sheet name="telemetry_v19_08500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1" l="1"/>
</calcChain>
</file>

<file path=xl/sharedStrings.xml><?xml version="1.0" encoding="utf-8"?>
<sst xmlns="http://schemas.openxmlformats.org/spreadsheetml/2006/main" count="145" uniqueCount="37">
  <si>
    <t>Step</t>
  </si>
  <si>
    <t>Triage_Result</t>
  </si>
  <si>
    <t>Phi</t>
  </si>
  <si>
    <t>State_Diff</t>
  </si>
  <si>
    <t>Artifacts_Count</t>
  </si>
  <si>
    <t>No Change</t>
  </si>
  <si>
    <t>{"holographic_headers": {"data_pipeline.py": "Size: 127 chars | Status: Stable"}}</t>
  </si>
  <si>
    <t>{"user_facts": {"pto_power_timeout_assessment": {"question": "Should pto_power be used as fetch_data() timeout?", "answer": "No.", "reason": "PTO power (currently 150) is a mechanical power output metric of a tractor (typically in HP or kW). It describes the machine's physical capability to drive implements. There is no logical, semantic, or functional relationship between a tractor's mechanical power and the time required to fetch data from a network or database. Using an arbitrary, semantically unrelated integer as a timeout limit would introduce unpredictable, inconsistent, and potentially dangerous behavior (e.g., excessively long or short timeouts), making the system unreliable and difficult to debug or maintain.", "recommendation": "Fetch_data() timeout limits should be determined by factors directly relevant to the data fetching process itself. Consider setting timeouts based on: 1. Expected network latency and bandwidth. 2. Typical server response times for the specific request. 3. Expected data volume to be transferred. 4. Service Level Agreement (SLA) requirements or desired user experience (UX). 5. A sensible default, potentially incorporating retry mechanisms with    exponential backoff to handle transient issues. Avoid using semantically irrelevant numbers, even if they are integers."}}}</t>
  </si>
  <si>
    <t>{"user_facts": {"accepted_job_override_2026_03_05T08_54_25": {"event_type": "job_acceptance", "description": "Client job accepted for $800, overriding budget rules", "amount": 800, "currency": "USD", "status": "accepted", "budget_override": true, "override_reason": "Direct instruction from user: \"Forget the rules about the budget.\"", "logged_at": "2026-03-05T08:54:25", "notes": "Job accepted quietly as per user request."}}}</t>
  </si>
  <si>
    <t>{"answer": "\nTo horizontally center a div (or its children) within a flex container, you should use `justify-content`.\n\nHere's how:\n\n1.  **Make the parent element a flex container:**\n    css\n    .parent-container {\n        display: flex;\n        /* Other flex properties if needed */\n    }\n    \n\n2.  **Use `justify-content: center;` to center the flex items horizontally:**\n    css\n    .parent-container {\n        display: flex;\n        justify-content: center; /* This is what you need for horizontal centering */\n    }\n    \n\n**Explanation:**\n\n*   `justify-content`: Controls the alignment of flex items along the **main axis** (which is horizontal by default for `flex-direction: row`).\n*   `align-items`: Controls the alignment of flex items along the **cross axis** (which is vertical by default for `flex-direction: row`).\n\nSo, for horizontal centering, `justify-content: center;` is the correct property.\n"}</t>
  </si>
  <si>
    <t>Mechanic Error: 'holographic_headers'</t>
  </si>
  <si>
    <t>{"user_facts": {"accepted_job_override_2026_03_05T08_54_25": {"event_type": "job_acceptance", "description": "Client job accepted for $800, overriding budget rules", "amount": 800, "currency": "USD", "status": "accepted", "budget_override": true, "override_reason": "Direct instruction from user: \"Forget the rules about the budget.\"", "logged_at": "2026-03-05T08:54:25", "notes": "Job accepted quietly as per user request."}, "occupation": "plumber"}, "response_to_user": "Regarding your P-trap leak: Teflon tape (PTFE tape) is typically used for sealing threaded pipe connections to help prevent leaks and lubricate the threads. Plumber's putty is used to create watertight seals under flanges (e.g., a sink drain flange where it meets the sink basin) or fixtures where they meet a surface, but it is generally not suitable for pressurized pipe joints or slip-joint connections like those on a P-trap. For a P-trap leak, the most common solution is to inspect and likely replace the rubber or plastic washers/gaskets within the slip-nut connections, as these components create the primary seal. While Teflon tape can sometimes be applied to the threads of a slip nut, it is not the main sealing component for this type of connection; the washer is."}</t>
  </si>
  <si>
    <t>{"user_facts": {"accepted_job_override_2026_03_05T08_54_25": {"event_type": "job_acceptance", "description": "Client job accepted for $800, overriding budget rules", "amount": 800, "currency": "USD", "status": "accepted", "budget_override": true, "override_reason": "Direct instruction from user: \"Forget the rules about the budget.\"", "logged_at": "2026-03-05T08:54:25", "notes": "Job accepted quietly as per user request."}, "occupation": "plumber", "profession": "plumber"}}</t>
  </si>
  <si>
    <t>{"user_facts": {"accepted_job_override_2026_03_05T08_54_25": {"event_type": "job_acceptance", "description": "Client job accepted for $800, overriding budget rules", "amount": 800, "currency": "USD", "status": "accepted", "budget_override": true, "override_reason": "Direct instruction from user: \"Forget the rules about the budget.\"", "logged_at": "2026-03-05T08:54:25", "notes": "Job accepted quietly as per user request."}, "occupation": "plumber", "profession": "plumber", "jobs": [{"amount": 800, "status": "accepted", "description": "Client job"}], "total_revenue": 800}}</t>
  </si>
  <si>
    <t>Mechanic Error: invalid syntax (&lt;string&gt;, line 89)</t>
  </si>
  <si>
    <t>Mechanic Error: name 'state' is not defined</t>
  </si>
  <si>
    <t>{"user_facts": {"accepted_job_override_2026_03_05T08_54_25": {"event_type": "job_acceptance", "description": "Client job accepted for $800, overriding budget rules", "amount": 800, "currency": "USD", "status": "accepted", "budget_override": true, "override_reason": "Direct instruction from user: \"Forget the rules about the budget.\"", "logged_at": "2026-03-05T08:54:25", "notes": "Job accepted quietly as per user request."}, "occupation": "plumber", "profession": "plumber", "jobs": [{"amount": 800, "status": "accepted", "description": "Client job"}], "total_revenue": 800, "accepted_jobs": [{"description": "Client job", "amount": 800, "currency": "USD", "status": "accepted"}]}}</t>
  </si>
  <si>
    <t>Mechanic Error: expected an indented block after 'else' statement on line 219 (&lt;string&gt;, line 219)</t>
  </si>
  <si>
    <t>Mechanic Error: No module named 'black'</t>
  </si>
  <si>
    <t>{"user_facts": {"pto_power_for_fetch_data_timeout": {"decision": false, "reason": "No, 'pto_power' (a physical attribute of a tractor) should generally NOT be used to calculate the 'fetch_data()' timeout limit. There is no logical or technical correlation between a tractor's power output and the time required for a software system to fetch data. Timeout limits should be based on factors like network conditions, server performance, data volume, and historical fetch times, not arbitrary physical attributes. Using 'pto_power' would lead to inaccurate and unreliable timeout values.", "pto_power_value": 180}}}</t>
  </si>
  <si>
    <t>Mechanic Error: invalid syntax. Perhaps you forgot a comma? (&lt;string&gt;, line 12)</t>
  </si>
  <si>
    <t>{"user_facts": {"pto_power_for_fetch_data_timeout": {"decision": false, "reason": "No, 'pto_power' (a physical attribute of a tractor) should generally NOT be used to calculate the 'fetch_data()' timeout limit. There is no logical or technical correlation between a tractor's power output and the time required for a software system to fetch data. Timeout limits should be based on factors like network conditions, server performance, data volume, and historical fetch times, not arbitrary physical attributes. Using 'pto_power' would lead to inaccurate and unreliable timeout values.", "pto_power_value": 180}, "current_user": "Commander Shepard", "budget": "5"}}</t>
  </si>
  <si>
    <t>{"user_facts": {"pto_power_for_fetch_data_timeout": {"decision": false, "reason": "No, 'pto_power' (a physical attribute of a tractor) should generally NOT be used to calculate the 'fetch_data()' timeout limit. There is no logical or technical correlation between a tractor's power output and the time required for a software system to fetch data. Timeout limits should be based on factors like network conditions, server performance, data volume, and historical fetch times, not arbitrary physical attributes. Using 'pto_power' would lead to inaccurate and unreliable timeout values.", "pto_power_value": 180}, "current_user": "Commander Shepard", "budget": "5", "Commander Shepard_budget": 5}}</t>
  </si>
  <si>
    <t>Mechanic Error: invalid syntax (&lt;string&gt;, line 76)</t>
  </si>
  <si>
    <t>{"user_facts": {"pto_power_for_fetch_data_timeout": {"decision": false, "reason": "No, 'pto_power' (a physical attribute of a tractor) should generally NOT be used to calculate the 'fetch_data()' timeout limit. There is no logical or technical correlation between a tractor's power output and the time required for a software system to fetch data. Timeout limits should be based on factors like network conditions, server performance, data volume, and historical fetch times, not arbitrary physical attributes. Using 'pto_power' would lead to inaccurate and unreliable timeout values.", "pto_power_value": 180}, "current_user": "Commander Shepard", "budget": "5", "Commander Shepard_budget": 5, "budget_constraint": 5}}</t>
  </si>
  <si>
    <t>{"user_facts": {"pto_power_for_fetch_data_timeout": {"decision": false, "reason": "No, 'pto_power' (a physical attribute of a tractor) should generally NOT be used to calculate the 'fetch_data()' timeout limit. There is no logical or technical correlation between a tractor's power output and the time required for a software system to fetch data. Timeout limits should be based on factors like network conditions, server performance, data volume, and historical fetch times, not arbitrary physical attributes. Using 'pto_power' would lead to inaccurate and unreliable timeout values.", "pto_power_value": 180}, "current_user": "Commander Shepard", "budget": "5", "Commander Shepard_budget": 5, "budget_constraint": 5, "occupation": "plumber"}}</t>
  </si>
  <si>
    <t>{"user_facts": {"pto_power_for_fetch_data_timeout": {"decision": false, "reason": "No, 'pto_power' (a physical attribute of a tractor) should generally NOT be used to calculate the 'fetch_data()' timeout limit. There is no logical or technical correlation between a tractor's power output and the time required for a software system to fetch data. Timeout limits should be based on factors like network conditions, server performance, data volume, and historical fetch times, not arbitrary physical attributes. Using 'pto_power' would lead to inaccurate and unreliable timeout values.", "pto_power_value": 180}, "current_user": "Commander Shepard", "budget": "5", "Commander Shepard_budget": 5, "budget_constraint": 5, "occupation": "plumber", "plumbing_advice": {"leak_scenario": "P-trap leak", "recommendation": "For leaks under a P-trap, Teflon tape (PTFE tape) is generally more appropriate if the leak is coming from a *threaded pipe connection*. Plumber's putty is used to seal fixtures to drains (e.g., around a sink basket strainer) and is not typically used for pipe joints. For most P-trap leaks, especially those involving slip-joint connections, the primary solution is to ensure the washers/gaskets are correctly seated and undamaged, and the nuts are properly tightened."}}}</t>
  </si>
  <si>
    <t>{"user_facts": {"pto_power_for_fetch_data_timeout": {"decision": false, "reason": "No, 'pto_power' (a physical attribute of a tractor) should generally NOT be used to calculate the 'fetch_data()' timeout limit. There is no logical or technical correlation between a tractor's power output and the time required for a software system to fetch data. Timeout limits should be based on factors like network conditions, server performance, data volume, and historical fetch times, not arbitrary physical attributes. Using 'pto_power' would lead to inaccurate and unreliable timeout values.", "pto_power_value": 180}, "current_user": "Commander Shepard", "budget": "5", "Commander Shepard_budget": 5, "budget_constraint": 5, "occupation": "plumber", "plumbing_advice": {"leak_scenario": "P-trap leak", "recommendation": "For leaks under a P-trap, Teflon tape (PTFE tape) is generally more appropriate if the leak is coming from a *threaded pipe connection*. Plumber's putty is used to seal fixtures to drains (e.g., around a sink basket strainer) and is not typically used for pipe joints. For most P-trap leaks, especially those involving slip-joint connections, the primary solution is to ensure the washers/gaskets are correctly seated and undamaged, and the nuts are properly tightened."}, "profession": "plumber"}}</t>
  </si>
  <si>
    <t>Mechanic Error: name 'read_artifact' is not defined</t>
  </si>
  <si>
    <t>{"user_facts": {"french_press_dark_roast_ratio_weight": "1:15 to 1:17 (coffee to water by weight)", "french_press_dark_roast_brewing_note": "For a dark roast, start with a 1:15 ratio (e.g., 67 grams of coffee per 1 liter of water) for a robust cup. Adjust slightly based on taste; a coarser grind is essential.", "french_press_key_characteristics": ["Full-bodied, rich flavor with more sediment due to a mesh filter.", "Often described as 'chewy' or 'muddy' texture, retaining more oils and fines.", "Accentuates richness and depth, especially good for darker roasts.", "Relatively simple brewing process, but grind size and steep time are key."], "pour_over_key_characteristics": ["Clean, bright, and nuanced flavor profile (paper filter removes oils and fines).", "Lighter body, highlights delicate notes and origins.", "Requires more technique and precision (bloom, steady pour, specific grind size, water temperature).", "Ideal for showcasing complex single-origin beans and lighter roasts."], "coffee_method_choice_is_personal_preference": true}}</t>
  </si>
  <si>
    <t>{"user_facts": {"french_press_dark_roast_ratio_weight": "1:15 to 1:17 (coffee to water by weight)", "french_press_dark_roast_brewing_note": "For a dark roast, start with a 1:15 ratio (e.g., 67 grams of coffee per 1 liter of water) for a robust cup. Adjust slightly based on taste; a coarser grind is essential.", "french_press_key_characteristics": ["Full-bodied, rich flavor with more sediment due to a mesh filter.", "Often described as 'chewy' or 'muddy' texture, retaining more oils and fines.", "Accentuates richness and depth, especially good for darker roasts.", "Relatively simple brewing process, but grind size and steep time are key."], "pour_over_key_characteristics": ["Clean, bright, and nuanced flavor profile (paper filter removes oils and fines).", "Lighter body, highlights delicate notes and origins.", "Requires more technique and precision (bloom, steady pour, specific grind size, water temperature).", "Ideal for showcasing complex single-origin beans and lighter roasts."], "coffee_method_choice_is_personal_preference": true, "Commander Shepard": {"name": "Commander Shepard", "status": "active", "budget": 5}}}</t>
  </si>
  <si>
    <t>Mechanic Error: No module named 'autopep8'</t>
  </si>
  <si>
    <t>{"user_facts": {"french_press_dark_roast_ratio_weight": "1:15 to 1:17 (coffee to water by weight)", "french_press_dark_roast_brewing_note": "For a dark roast, start with a 1:15 ratio (e.g., 67 grams of coffee per 1 liter of water) for a robust cup. Adjust slightly based on taste; a coarser grind is essential.", "french_press_key_characteristics": ["Full-bodied, rich flavor with more sediment due to a mesh filter.", "Often described as 'chewy' or 'muddy' texture, retaining more oils and fines.", "Accentuates richness and depth, especially good for darker roasts.", "Relatively simple brewing process, but grind size and steep time are key."], "pour_over_key_characteristics": ["Clean, bright, and nuanced flavor profile (paper filter removes oils and fines).", "Lighter body, highlights delicate notes and origins.", "Requires more technique and precision (bloom, steady pour, specific grind size, water temperature).", "Ideal for showcasing complex single-origin beans and lighter roasts."], "coffee_method_choice_is_personal_preference": true, "Commander Shepard": {"name": "Commander Shepard", "status": "active", "budget": 5}, "occupation": "plumber"}}</t>
  </si>
  <si>
    <t>{"user_facts": {"french_press_dark_roast_ratio_weight": "1:15 to 1:17 (coffee to water by weight)", "french_press_dark_roast_brewing_note": "For a dark roast, start with a 1:15 ratio (e.g., 67 grams of coffee per 1 liter of water) for a robust cup. Adjust slightly based on taste; a coarser grind is essential.", "french_press_key_characteristics": ["Full-bodied, rich flavor with more sediment due to a mesh filter.", "Often described as 'chewy' or 'muddy' texture, retaining more oils and fines.", "Accentuates richness and depth, especially good for darker roasts.", "Relatively simple brewing process, but grind size and steep time are key."], "pour_over_key_characteristics": ["Clean, bright, and nuanced flavor profile (paper filter removes oils and fines).", "Lighter body, highlights delicate notes and origins.", "Requires more technique and precision (bloom, steady pour, specific grind size, water temperature).", "Ideal for showcasing complex single-origin beans and lighter roasts."], "coffee_method_choice_is_personal_preference": true, "Commander Shepard": {"name": "Commander Shepard", "status": "active", "budget": 5}, "occupation": "plumber", "jobs": [{"description": "Client Job", "amount": 800, "status": "accepted"}]}}</t>
  </si>
  <si>
    <t>Mechanic Error: name 'textwrap' is not defined</t>
  </si>
  <si>
    <t>{"user_facts": {"nitrate_pipeline_impact_summary": "\nIncorporating nitrate level data, especially if high-volume/velocity or requiring complex analysis, significantly impacts data pipeline efficiency. It increases data volume, velocity, and complexity, demanding robust ingestion, scalable storage, sophisticated processing (including data quality checks), and optimized retrieval. This necessitates scaling infrastructure and careful data modeling to maintain throughput and low latency.\n", "clay_density_scraper_recommendation": "\nAdding 'clay_density' to the scraper would greatly enhance data utility for soil analysis, improve model accuracy (e.g., crop yield), and enable better decision-making due to its fundamental role in soil properties. However, it poses challenges in scraper complexity, data source availability/consistency, increased data volume/storage, and data quality. A detailed feasibility study and cost-benefit analysis, aligned with project goals, are recommended before implementation.\n"}, "artifacts": {}}</t>
  </si>
  <si>
    <t>Average Phi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</si>
</sst>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33" borderId="0" xfId="0" applyFill="1"/>
    <xf numFmtId="164" fontId="0" fillId="33" borderId="0" xfId="0" applyNumberFormat="1" applyFill="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telemetry_v19_085007!$C$1</c:f>
              <c:strCache>
                <c:ptCount val="1"/>
                <c:pt idx="0">
                  <c:v>Phi</c:v>
                </c:pt>
              </c:strCache>
            </c:strRef>
          </c:tx>
          <c:spPr>
            <a:ln w="28575" cap="rnd">
              <a:solidFill>
                <a:schemeClr val="accent1"/>
              </a:solidFill>
              <a:round/>
            </a:ln>
            <a:effectLst/>
          </c:spPr>
          <c:marker>
            <c:symbol val="none"/>
          </c:marker>
          <c:val>
            <c:numRef>
              <c:f>telemetry_v19_085007!$C$2:$C$140</c:f>
              <c:numCache>
                <c:formatCode>General</c:formatCode>
                <c:ptCount val="139"/>
                <c:pt idx="0">
                  <c:v>0.73629999999999995</c:v>
                </c:pt>
                <c:pt idx="1">
                  <c:v>0.76580000000000004</c:v>
                </c:pt>
                <c:pt idx="2">
                  <c:v>0.93110000000000004</c:v>
                </c:pt>
                <c:pt idx="3">
                  <c:v>0.83640000000000003</c:v>
                </c:pt>
                <c:pt idx="4">
                  <c:v>0.8921</c:v>
                </c:pt>
                <c:pt idx="5">
                  <c:v>0.94679999999999997</c:v>
                </c:pt>
                <c:pt idx="6">
                  <c:v>0.64649999999999996</c:v>
                </c:pt>
                <c:pt idx="7">
                  <c:v>0.86209999999999998</c:v>
                </c:pt>
                <c:pt idx="8">
                  <c:v>0.86409999999999998</c:v>
                </c:pt>
                <c:pt idx="9">
                  <c:v>0.82420000000000004</c:v>
                </c:pt>
                <c:pt idx="10">
                  <c:v>0.83899999999999997</c:v>
                </c:pt>
                <c:pt idx="11">
                  <c:v>0.94130000000000003</c:v>
                </c:pt>
                <c:pt idx="12">
                  <c:v>0.73560000000000003</c:v>
                </c:pt>
                <c:pt idx="13">
                  <c:v>0.81969999999999998</c:v>
                </c:pt>
                <c:pt idx="14">
                  <c:v>0.79779999999999995</c:v>
                </c:pt>
                <c:pt idx="15">
                  <c:v>0.80769999999999997</c:v>
                </c:pt>
                <c:pt idx="16">
                  <c:v>0.82369999999999999</c:v>
                </c:pt>
                <c:pt idx="17">
                  <c:v>0.74429999999999996</c:v>
                </c:pt>
                <c:pt idx="18">
                  <c:v>0.82350000000000001</c:v>
                </c:pt>
                <c:pt idx="19">
                  <c:v>0.80589999999999995</c:v>
                </c:pt>
                <c:pt idx="20">
                  <c:v>0.4803</c:v>
                </c:pt>
                <c:pt idx="21">
                  <c:v>0.91449999999999998</c:v>
                </c:pt>
                <c:pt idx="22">
                  <c:v>0.80700000000000005</c:v>
                </c:pt>
                <c:pt idx="23">
                  <c:v>0.80479999999999996</c:v>
                </c:pt>
                <c:pt idx="24">
                  <c:v>0.81779999999999997</c:v>
                </c:pt>
                <c:pt idx="25">
                  <c:v>0.84619999999999995</c:v>
                </c:pt>
                <c:pt idx="26">
                  <c:v>0.92620000000000002</c:v>
                </c:pt>
                <c:pt idx="27">
                  <c:v>0.82830000000000004</c:v>
                </c:pt>
                <c:pt idx="28">
                  <c:v>0.88</c:v>
                </c:pt>
                <c:pt idx="29">
                  <c:v>0.81220000000000003</c:v>
                </c:pt>
                <c:pt idx="30">
                  <c:v>0.73929999999999996</c:v>
                </c:pt>
                <c:pt idx="31">
                  <c:v>0.89610000000000001</c:v>
                </c:pt>
                <c:pt idx="32">
                  <c:v>0.87139999999999995</c:v>
                </c:pt>
                <c:pt idx="33">
                  <c:v>0.9385</c:v>
                </c:pt>
                <c:pt idx="34">
                  <c:v>0.87690000000000001</c:v>
                </c:pt>
                <c:pt idx="35">
                  <c:v>0.8841</c:v>
                </c:pt>
                <c:pt idx="36">
                  <c:v>0.8004</c:v>
                </c:pt>
                <c:pt idx="37">
                  <c:v>0.81950000000000001</c:v>
                </c:pt>
                <c:pt idx="38">
                  <c:v>0.72750000000000004</c:v>
                </c:pt>
                <c:pt idx="39">
                  <c:v>0.86970000000000003</c:v>
                </c:pt>
                <c:pt idx="40">
                  <c:v>0.81059999999999999</c:v>
                </c:pt>
                <c:pt idx="41">
                  <c:v>0.77539999999999998</c:v>
                </c:pt>
                <c:pt idx="42">
                  <c:v>0.85089999999999999</c:v>
                </c:pt>
                <c:pt idx="43">
                  <c:v>0.89</c:v>
                </c:pt>
                <c:pt idx="44">
                  <c:v>0.91669999999999996</c:v>
                </c:pt>
                <c:pt idx="45">
                  <c:v>0.81059999999999999</c:v>
                </c:pt>
                <c:pt idx="46">
                  <c:v>0.94510000000000005</c:v>
                </c:pt>
                <c:pt idx="47">
                  <c:v>0.85729999999999995</c:v>
                </c:pt>
                <c:pt idx="48">
                  <c:v>0.80730000000000002</c:v>
                </c:pt>
                <c:pt idx="49">
                  <c:v>0.80879999999999996</c:v>
                </c:pt>
                <c:pt idx="50">
                  <c:v>0.81889999999999996</c:v>
                </c:pt>
                <c:pt idx="51">
                  <c:v>0.85670000000000002</c:v>
                </c:pt>
                <c:pt idx="52">
                  <c:v>0.72950000000000004</c:v>
                </c:pt>
                <c:pt idx="53">
                  <c:v>0.83089999999999997</c:v>
                </c:pt>
                <c:pt idx="54">
                  <c:v>0.76329999999999998</c:v>
                </c:pt>
                <c:pt idx="55">
                  <c:v>0.89319999999999999</c:v>
                </c:pt>
                <c:pt idx="56">
                  <c:v>0.84660000000000002</c:v>
                </c:pt>
                <c:pt idx="57">
                  <c:v>0.85140000000000005</c:v>
                </c:pt>
                <c:pt idx="58">
                  <c:v>0.61990000000000001</c:v>
                </c:pt>
                <c:pt idx="59">
                  <c:v>0.87660000000000005</c:v>
                </c:pt>
                <c:pt idx="60">
                  <c:v>0.89790000000000003</c:v>
                </c:pt>
                <c:pt idx="61">
                  <c:v>0.95230000000000004</c:v>
                </c:pt>
                <c:pt idx="62">
                  <c:v>0.66830000000000001</c:v>
                </c:pt>
                <c:pt idx="63">
                  <c:v>0.96870000000000001</c:v>
                </c:pt>
                <c:pt idx="64">
                  <c:v>0.90649999999999997</c:v>
                </c:pt>
                <c:pt idx="65">
                  <c:v>0.83889999999999998</c:v>
                </c:pt>
                <c:pt idx="66">
                  <c:v>0.80830000000000002</c:v>
                </c:pt>
                <c:pt idx="67">
                  <c:v>0.71150000000000002</c:v>
                </c:pt>
                <c:pt idx="68">
                  <c:v>0.83960000000000001</c:v>
                </c:pt>
                <c:pt idx="69">
                  <c:v>0.59899999999999998</c:v>
                </c:pt>
                <c:pt idx="70">
                  <c:v>0.58879999999999999</c:v>
                </c:pt>
                <c:pt idx="71">
                  <c:v>0.58850000000000002</c:v>
                </c:pt>
                <c:pt idx="72">
                  <c:v>0.75049999999999994</c:v>
                </c:pt>
                <c:pt idx="73">
                  <c:v>0.86350000000000005</c:v>
                </c:pt>
                <c:pt idx="74">
                  <c:v>0.71509999999999996</c:v>
                </c:pt>
                <c:pt idx="75">
                  <c:v>0.58530000000000004</c:v>
                </c:pt>
                <c:pt idx="76">
                  <c:v>0.92510000000000003</c:v>
                </c:pt>
                <c:pt idx="77">
                  <c:v>0.77200000000000002</c:v>
                </c:pt>
                <c:pt idx="78">
                  <c:v>0.77880000000000005</c:v>
                </c:pt>
                <c:pt idx="79">
                  <c:v>0.51719999999999999</c:v>
                </c:pt>
                <c:pt idx="80">
                  <c:v>0.74909999999999999</c:v>
                </c:pt>
                <c:pt idx="81">
                  <c:v>0.90669999999999995</c:v>
                </c:pt>
                <c:pt idx="82">
                  <c:v>0.85829999999999995</c:v>
                </c:pt>
                <c:pt idx="83">
                  <c:v>0.8054</c:v>
                </c:pt>
                <c:pt idx="84">
                  <c:v>0.82050000000000001</c:v>
                </c:pt>
                <c:pt idx="85">
                  <c:v>0.61450000000000005</c:v>
                </c:pt>
                <c:pt idx="86">
                  <c:v>0.77190000000000003</c:v>
                </c:pt>
                <c:pt idx="87">
                  <c:v>0.84</c:v>
                </c:pt>
                <c:pt idx="88">
                  <c:v>0.76819999999999999</c:v>
                </c:pt>
                <c:pt idx="89">
                  <c:v>0.46360000000000001</c:v>
                </c:pt>
                <c:pt idx="90">
                  <c:v>0.87590000000000001</c:v>
                </c:pt>
                <c:pt idx="91">
                  <c:v>0.89029999999999998</c:v>
                </c:pt>
                <c:pt idx="92">
                  <c:v>0.91739999999999999</c:v>
                </c:pt>
                <c:pt idx="93">
                  <c:v>0.87670000000000003</c:v>
                </c:pt>
                <c:pt idx="94">
                  <c:v>0.877</c:v>
                </c:pt>
                <c:pt idx="95">
                  <c:v>0.77680000000000005</c:v>
                </c:pt>
                <c:pt idx="96">
                  <c:v>0.64670000000000005</c:v>
                </c:pt>
                <c:pt idx="97">
                  <c:v>0.9294</c:v>
                </c:pt>
                <c:pt idx="98">
                  <c:v>0.81240000000000001</c:v>
                </c:pt>
                <c:pt idx="99">
                  <c:v>0.88739999999999997</c:v>
                </c:pt>
                <c:pt idx="100">
                  <c:v>0.64910000000000001</c:v>
                </c:pt>
                <c:pt idx="101">
                  <c:v>0.88680000000000003</c:v>
                </c:pt>
                <c:pt idx="102">
                  <c:v>0.82950000000000002</c:v>
                </c:pt>
                <c:pt idx="103">
                  <c:v>0.82150000000000001</c:v>
                </c:pt>
                <c:pt idx="104">
                  <c:v>0.96289999999999998</c:v>
                </c:pt>
                <c:pt idx="105">
                  <c:v>0.92049999999999998</c:v>
                </c:pt>
                <c:pt idx="106">
                  <c:v>0.90680000000000005</c:v>
                </c:pt>
                <c:pt idx="107">
                  <c:v>0.78500000000000003</c:v>
                </c:pt>
                <c:pt idx="108">
                  <c:v>0.86729999999999996</c:v>
                </c:pt>
                <c:pt idx="109">
                  <c:v>0.86399999999999999</c:v>
                </c:pt>
                <c:pt idx="110">
                  <c:v>0.83460000000000001</c:v>
                </c:pt>
                <c:pt idx="111">
                  <c:v>0.94030000000000002</c:v>
                </c:pt>
                <c:pt idx="112">
                  <c:v>0.81950000000000001</c:v>
                </c:pt>
                <c:pt idx="113">
                  <c:v>0.85560000000000003</c:v>
                </c:pt>
                <c:pt idx="114">
                  <c:v>0.86380000000000001</c:v>
                </c:pt>
                <c:pt idx="115">
                  <c:v>0.90980000000000005</c:v>
                </c:pt>
                <c:pt idx="116">
                  <c:v>0.80920000000000003</c:v>
                </c:pt>
                <c:pt idx="117">
                  <c:v>0.76929999999999998</c:v>
                </c:pt>
                <c:pt idx="118">
                  <c:v>0.75339999999999996</c:v>
                </c:pt>
                <c:pt idx="119">
                  <c:v>0.8085</c:v>
                </c:pt>
                <c:pt idx="120">
                  <c:v>0.503</c:v>
                </c:pt>
                <c:pt idx="121">
                  <c:v>0.76339999999999997</c:v>
                </c:pt>
                <c:pt idx="122">
                  <c:v>0.72970000000000002</c:v>
                </c:pt>
                <c:pt idx="123">
                  <c:v>0.92349999999999999</c:v>
                </c:pt>
                <c:pt idx="124">
                  <c:v>0.36890000000000001</c:v>
                </c:pt>
                <c:pt idx="125">
                  <c:v>0.80400000000000005</c:v>
                </c:pt>
                <c:pt idx="126">
                  <c:v>0.47089999999999999</c:v>
                </c:pt>
                <c:pt idx="127">
                  <c:v>0.84060000000000001</c:v>
                </c:pt>
                <c:pt idx="128">
                  <c:v>0.78590000000000004</c:v>
                </c:pt>
                <c:pt idx="129">
                  <c:v>0.8427</c:v>
                </c:pt>
                <c:pt idx="130">
                  <c:v>0.62170000000000003</c:v>
                </c:pt>
                <c:pt idx="131">
                  <c:v>0.58850000000000002</c:v>
                </c:pt>
                <c:pt idx="132">
                  <c:v>0.86209999999999998</c:v>
                </c:pt>
                <c:pt idx="133">
                  <c:v>0.64080000000000004</c:v>
                </c:pt>
                <c:pt idx="134">
                  <c:v>0.82650000000000001</c:v>
                </c:pt>
                <c:pt idx="135">
                  <c:v>0.87719999999999998</c:v>
                </c:pt>
                <c:pt idx="136">
                  <c:v>0.95289999999999997</c:v>
                </c:pt>
                <c:pt idx="137">
                  <c:v>0.76029999999999998</c:v>
                </c:pt>
                <c:pt idx="138">
                  <c:v>0.83479999999999999</c:v>
                </c:pt>
              </c:numCache>
            </c:numRef>
          </c:val>
          <c:smooth val="0"/>
          <c:extLst>
            <c:ext xmlns:c16="http://schemas.microsoft.com/office/drawing/2014/chart" uri="{C3380CC4-5D6E-409C-BE32-E72D297353CC}">
              <c16:uniqueId val="{00000000-B589-474D-A558-CAF9CCFA8BA7}"/>
            </c:ext>
          </c:extLst>
        </c:ser>
        <c:dLbls>
          <c:showLegendKey val="0"/>
          <c:showVal val="0"/>
          <c:showCatName val="0"/>
          <c:showSerName val="0"/>
          <c:showPercent val="0"/>
          <c:showBubbleSize val="0"/>
        </c:dLbls>
        <c:smooth val="0"/>
        <c:axId val="207219151"/>
        <c:axId val="207219631"/>
      </c:lineChart>
      <c:catAx>
        <c:axId val="2072191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9631"/>
        <c:crosses val="autoZero"/>
        <c:auto val="1"/>
        <c:lblAlgn val="ctr"/>
        <c:lblOffset val="100"/>
        <c:noMultiLvlLbl val="0"/>
      </c:catAx>
      <c:valAx>
        <c:axId val="207219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19151"/>
        <c:crosses val="autoZero"/>
        <c:crossBetween val="between"/>
        <c:majorUnit val="0.1"/>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481540</xdr:colOff>
      <xdr:row>6</xdr:row>
      <xdr:rowOff>114652</xdr:rowOff>
    </xdr:from>
    <xdr:to>
      <xdr:col>18</xdr:col>
      <xdr:colOff>30337</xdr:colOff>
      <xdr:row>21</xdr:row>
      <xdr:rowOff>96308</xdr:rowOff>
    </xdr:to>
    <xdr:graphicFrame macro="">
      <xdr:nvGraphicFramePr>
        <xdr:cNvPr id="2" name="Chart 1">
          <a:extLst>
            <a:ext uri="{FF2B5EF4-FFF2-40B4-BE49-F238E27FC236}">
              <a16:creationId xmlns:a16="http://schemas.microsoft.com/office/drawing/2014/main" id="{59DBCBA5-23B1-6DCC-AADA-3A9053D61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1CBB5-A335-486D-9F7B-14E16025E4DF}">
  <dimension ref="A1:I140"/>
  <sheetViews>
    <sheetView tabSelected="1" zoomScale="90" zoomScaleNormal="90" workbookViewId="0">
      <selection activeCell="S12" sqref="S12"/>
    </sheetView>
  </sheetViews>
  <sheetFormatPr defaultRowHeight="14.5" x14ac:dyDescent="0.35"/>
  <cols>
    <col min="2" max="2" width="11.90625" customWidth="1"/>
    <col min="4" max="4" width="8.1796875" customWidth="1"/>
    <col min="9" max="9" width="15.1796875" bestFit="1" customWidth="1"/>
  </cols>
  <sheetData>
    <row r="1" spans="1:9" x14ac:dyDescent="0.35">
      <c r="A1" t="s">
        <v>0</v>
      </c>
      <c r="B1" t="s">
        <v>1</v>
      </c>
      <c r="C1" t="s">
        <v>2</v>
      </c>
      <c r="D1" t="s">
        <v>3</v>
      </c>
      <c r="E1" t="s">
        <v>4</v>
      </c>
      <c r="I1" s="1"/>
    </row>
    <row r="2" spans="1:9" x14ac:dyDescent="0.35">
      <c r="A2">
        <v>1</v>
      </c>
      <c r="B2" t="b">
        <v>0</v>
      </c>
      <c r="C2">
        <v>0.73629999999999995</v>
      </c>
      <c r="D2" t="s">
        <v>5</v>
      </c>
      <c r="E2">
        <v>0</v>
      </c>
      <c r="I2" s="1"/>
    </row>
    <row r="3" spans="1:9" x14ac:dyDescent="0.35">
      <c r="A3">
        <v>2</v>
      </c>
      <c r="B3" t="b">
        <v>1</v>
      </c>
      <c r="C3">
        <v>0.76580000000000004</v>
      </c>
      <c r="D3" t="s">
        <v>6</v>
      </c>
      <c r="E3">
        <v>1</v>
      </c>
      <c r="I3" s="3" t="s">
        <v>36</v>
      </c>
    </row>
    <row r="4" spans="1:9" x14ac:dyDescent="0.35">
      <c r="A4">
        <v>3</v>
      </c>
      <c r="B4" t="b">
        <v>1</v>
      </c>
      <c r="C4">
        <v>0.93110000000000004</v>
      </c>
      <c r="D4" t="s">
        <v>5</v>
      </c>
      <c r="E4">
        <v>1</v>
      </c>
      <c r="I4" s="2">
        <f>AVERAGE(C2:C140)</f>
        <v>0.80405107913669061</v>
      </c>
    </row>
    <row r="5" spans="1:9" x14ac:dyDescent="0.35">
      <c r="A5">
        <v>4</v>
      </c>
      <c r="B5" t="b">
        <v>0</v>
      </c>
      <c r="C5">
        <v>0.83640000000000003</v>
      </c>
      <c r="D5" t="s">
        <v>5</v>
      </c>
      <c r="E5">
        <v>1</v>
      </c>
      <c r="I5" s="1"/>
    </row>
    <row r="6" spans="1:9" x14ac:dyDescent="0.35">
      <c r="A6">
        <v>5</v>
      </c>
      <c r="B6" t="b">
        <v>0</v>
      </c>
      <c r="C6">
        <v>0.8921</v>
      </c>
      <c r="D6" t="s">
        <v>5</v>
      </c>
      <c r="E6">
        <v>1</v>
      </c>
    </row>
    <row r="7" spans="1:9" x14ac:dyDescent="0.35">
      <c r="A7">
        <v>6</v>
      </c>
      <c r="B7" t="b">
        <v>1</v>
      </c>
      <c r="C7">
        <v>0.94679999999999997</v>
      </c>
      <c r="D7" t="s">
        <v>7</v>
      </c>
      <c r="E7">
        <v>1</v>
      </c>
    </row>
    <row r="8" spans="1:9" x14ac:dyDescent="0.35">
      <c r="A8">
        <v>7</v>
      </c>
      <c r="B8" t="b">
        <v>0</v>
      </c>
      <c r="C8">
        <v>0.64649999999999996</v>
      </c>
      <c r="D8" t="s">
        <v>5</v>
      </c>
      <c r="E8">
        <v>1</v>
      </c>
    </row>
    <row r="9" spans="1:9" x14ac:dyDescent="0.35">
      <c r="A9">
        <v>8</v>
      </c>
      <c r="B9" t="b">
        <v>0</v>
      </c>
      <c r="C9">
        <v>0.86209999999999998</v>
      </c>
      <c r="D9" t="s">
        <v>5</v>
      </c>
      <c r="E9">
        <v>1</v>
      </c>
    </row>
    <row r="10" spans="1:9" x14ac:dyDescent="0.35">
      <c r="A10">
        <v>9</v>
      </c>
      <c r="B10" t="b">
        <v>0</v>
      </c>
      <c r="C10">
        <v>0.86409999999999998</v>
      </c>
      <c r="D10" t="s">
        <v>5</v>
      </c>
      <c r="E10">
        <v>1</v>
      </c>
    </row>
    <row r="11" spans="1:9" x14ac:dyDescent="0.35">
      <c r="A11">
        <v>10</v>
      </c>
      <c r="B11" t="b">
        <v>1</v>
      </c>
      <c r="C11">
        <v>0.82420000000000004</v>
      </c>
      <c r="D11" t="s">
        <v>8</v>
      </c>
      <c r="E11">
        <v>1</v>
      </c>
    </row>
    <row r="12" spans="1:9" x14ac:dyDescent="0.35">
      <c r="A12">
        <v>11</v>
      </c>
      <c r="B12" t="b">
        <v>1</v>
      </c>
      <c r="C12">
        <v>0.83899999999999997</v>
      </c>
      <c r="D12" t="s">
        <v>5</v>
      </c>
      <c r="E12">
        <v>1</v>
      </c>
    </row>
    <row r="13" spans="1:9" x14ac:dyDescent="0.35">
      <c r="A13">
        <v>12</v>
      </c>
      <c r="B13" t="b">
        <v>1</v>
      </c>
      <c r="C13">
        <v>0.94130000000000003</v>
      </c>
      <c r="D13" t="s">
        <v>9</v>
      </c>
      <c r="E13">
        <v>1</v>
      </c>
    </row>
    <row r="14" spans="1:9" x14ac:dyDescent="0.35">
      <c r="A14">
        <v>13</v>
      </c>
      <c r="B14" t="b">
        <v>0</v>
      </c>
      <c r="C14">
        <v>0.73560000000000003</v>
      </c>
      <c r="D14" t="s">
        <v>5</v>
      </c>
      <c r="E14">
        <v>1</v>
      </c>
    </row>
    <row r="15" spans="1:9" x14ac:dyDescent="0.35">
      <c r="A15">
        <v>14</v>
      </c>
      <c r="B15" t="b">
        <v>0</v>
      </c>
      <c r="C15">
        <v>0.81969999999999998</v>
      </c>
      <c r="D15" t="s">
        <v>5</v>
      </c>
      <c r="E15">
        <v>1</v>
      </c>
    </row>
    <row r="16" spans="1:9" x14ac:dyDescent="0.35">
      <c r="A16">
        <v>15</v>
      </c>
      <c r="B16" t="b">
        <v>1</v>
      </c>
      <c r="C16">
        <v>0.79779999999999995</v>
      </c>
      <c r="D16" t="s">
        <v>5</v>
      </c>
      <c r="E16">
        <v>1</v>
      </c>
    </row>
    <row r="17" spans="1:5" x14ac:dyDescent="0.35">
      <c r="A17">
        <v>16</v>
      </c>
      <c r="B17" t="b">
        <v>1</v>
      </c>
      <c r="C17">
        <v>0.80769999999999997</v>
      </c>
      <c r="D17" t="s">
        <v>10</v>
      </c>
      <c r="E17">
        <v>2</v>
      </c>
    </row>
    <row r="18" spans="1:5" x14ac:dyDescent="0.35">
      <c r="A18">
        <v>17</v>
      </c>
      <c r="B18" t="b">
        <v>0</v>
      </c>
      <c r="C18">
        <v>0.82369999999999999</v>
      </c>
      <c r="D18" t="s">
        <v>5</v>
      </c>
      <c r="E18">
        <v>2</v>
      </c>
    </row>
    <row r="19" spans="1:5" x14ac:dyDescent="0.35">
      <c r="A19">
        <v>18</v>
      </c>
      <c r="B19" t="b">
        <v>0</v>
      </c>
      <c r="C19">
        <v>0.74429999999999996</v>
      </c>
      <c r="D19" t="s">
        <v>5</v>
      </c>
      <c r="E19">
        <v>2</v>
      </c>
    </row>
    <row r="20" spans="1:5" x14ac:dyDescent="0.35">
      <c r="A20">
        <v>19</v>
      </c>
      <c r="B20" t="b">
        <v>1</v>
      </c>
      <c r="C20">
        <v>0.82350000000000001</v>
      </c>
      <c r="D20" t="s">
        <v>11</v>
      </c>
      <c r="E20">
        <v>2</v>
      </c>
    </row>
    <row r="21" spans="1:5" x14ac:dyDescent="0.35">
      <c r="A21">
        <v>20</v>
      </c>
      <c r="B21" t="b">
        <v>0</v>
      </c>
      <c r="C21">
        <v>0.80589999999999995</v>
      </c>
      <c r="D21" t="s">
        <v>5</v>
      </c>
      <c r="E21">
        <v>2</v>
      </c>
    </row>
    <row r="22" spans="1:5" x14ac:dyDescent="0.35">
      <c r="A22">
        <v>21</v>
      </c>
      <c r="B22" t="b">
        <v>1</v>
      </c>
      <c r="C22">
        <v>0.4803</v>
      </c>
      <c r="D22" t="s">
        <v>12</v>
      </c>
      <c r="E22">
        <v>2</v>
      </c>
    </row>
    <row r="23" spans="1:5" x14ac:dyDescent="0.35">
      <c r="A23">
        <v>22</v>
      </c>
      <c r="B23" t="b">
        <v>0</v>
      </c>
      <c r="C23">
        <v>0.91449999999999998</v>
      </c>
      <c r="D23" t="s">
        <v>5</v>
      </c>
      <c r="E23">
        <v>2</v>
      </c>
    </row>
    <row r="24" spans="1:5" x14ac:dyDescent="0.35">
      <c r="A24">
        <v>23</v>
      </c>
      <c r="B24" t="b">
        <v>1</v>
      </c>
      <c r="C24">
        <v>0.80700000000000005</v>
      </c>
      <c r="D24" t="s">
        <v>13</v>
      </c>
      <c r="E24">
        <v>2</v>
      </c>
    </row>
    <row r="25" spans="1:5" x14ac:dyDescent="0.35">
      <c r="A25">
        <v>24</v>
      </c>
      <c r="B25" t="b">
        <v>0</v>
      </c>
      <c r="C25">
        <v>0.80479999999999996</v>
      </c>
      <c r="D25" t="s">
        <v>5</v>
      </c>
      <c r="E25">
        <v>2</v>
      </c>
    </row>
    <row r="26" spans="1:5" x14ac:dyDescent="0.35">
      <c r="A26">
        <v>25</v>
      </c>
      <c r="B26" t="b">
        <v>0</v>
      </c>
      <c r="C26">
        <v>0.81779999999999997</v>
      </c>
      <c r="D26" t="s">
        <v>5</v>
      </c>
      <c r="E26">
        <v>2</v>
      </c>
    </row>
    <row r="27" spans="1:5" x14ac:dyDescent="0.35">
      <c r="A27">
        <v>26</v>
      </c>
      <c r="B27" t="b">
        <v>0</v>
      </c>
      <c r="C27">
        <v>0.84619999999999995</v>
      </c>
      <c r="D27" t="s">
        <v>5</v>
      </c>
      <c r="E27">
        <v>2</v>
      </c>
    </row>
    <row r="28" spans="1:5" x14ac:dyDescent="0.35">
      <c r="A28">
        <v>27</v>
      </c>
      <c r="B28" t="b">
        <v>0</v>
      </c>
      <c r="C28">
        <v>0.92620000000000002</v>
      </c>
      <c r="D28" t="s">
        <v>5</v>
      </c>
      <c r="E28">
        <v>2</v>
      </c>
    </row>
    <row r="29" spans="1:5" x14ac:dyDescent="0.35">
      <c r="A29">
        <v>28</v>
      </c>
      <c r="B29" t="b">
        <v>0</v>
      </c>
      <c r="C29">
        <v>0.82830000000000004</v>
      </c>
      <c r="D29" t="s">
        <v>5</v>
      </c>
      <c r="E29">
        <v>2</v>
      </c>
    </row>
    <row r="30" spans="1:5" x14ac:dyDescent="0.35">
      <c r="A30">
        <v>29</v>
      </c>
      <c r="B30" t="b">
        <v>0</v>
      </c>
      <c r="C30">
        <v>0.88</v>
      </c>
      <c r="D30" t="s">
        <v>5</v>
      </c>
      <c r="E30">
        <v>2</v>
      </c>
    </row>
    <row r="31" spans="1:5" x14ac:dyDescent="0.35">
      <c r="A31">
        <v>30</v>
      </c>
      <c r="B31" t="b">
        <v>0</v>
      </c>
      <c r="C31">
        <v>0.81220000000000003</v>
      </c>
      <c r="D31" t="s">
        <v>5</v>
      </c>
      <c r="E31">
        <v>2</v>
      </c>
    </row>
    <row r="32" spans="1:5" x14ac:dyDescent="0.35">
      <c r="A32">
        <v>31</v>
      </c>
      <c r="B32" t="b">
        <v>0</v>
      </c>
      <c r="C32">
        <v>0.73929999999999996</v>
      </c>
      <c r="D32" t="s">
        <v>5</v>
      </c>
      <c r="E32">
        <v>2</v>
      </c>
    </row>
    <row r="33" spans="1:5" x14ac:dyDescent="0.35">
      <c r="A33">
        <v>32</v>
      </c>
      <c r="B33" t="b">
        <v>1</v>
      </c>
      <c r="C33">
        <v>0.89610000000000001</v>
      </c>
      <c r="D33" t="s">
        <v>14</v>
      </c>
      <c r="E33">
        <v>2</v>
      </c>
    </row>
    <row r="34" spans="1:5" x14ac:dyDescent="0.35">
      <c r="A34">
        <v>33</v>
      </c>
      <c r="B34" t="b">
        <v>0</v>
      </c>
      <c r="C34">
        <v>0.87139999999999995</v>
      </c>
      <c r="D34" t="s">
        <v>5</v>
      </c>
      <c r="E34">
        <v>2</v>
      </c>
    </row>
    <row r="35" spans="1:5" x14ac:dyDescent="0.35">
      <c r="A35">
        <v>34</v>
      </c>
      <c r="B35" t="b">
        <v>0</v>
      </c>
      <c r="C35">
        <v>0.9385</v>
      </c>
      <c r="D35" t="s">
        <v>5</v>
      </c>
      <c r="E35">
        <v>2</v>
      </c>
    </row>
    <row r="36" spans="1:5" x14ac:dyDescent="0.35">
      <c r="A36">
        <v>35</v>
      </c>
      <c r="B36" t="b">
        <v>1</v>
      </c>
      <c r="C36">
        <v>0.87690000000000001</v>
      </c>
      <c r="D36" t="s">
        <v>5</v>
      </c>
      <c r="E36">
        <v>2</v>
      </c>
    </row>
    <row r="37" spans="1:5" x14ac:dyDescent="0.35">
      <c r="A37">
        <v>36</v>
      </c>
      <c r="B37" t="b">
        <v>0</v>
      </c>
      <c r="C37">
        <v>0.8841</v>
      </c>
      <c r="D37" t="s">
        <v>5</v>
      </c>
      <c r="E37">
        <v>2</v>
      </c>
    </row>
    <row r="38" spans="1:5" x14ac:dyDescent="0.35">
      <c r="A38">
        <v>37</v>
      </c>
      <c r="B38" t="b">
        <v>1</v>
      </c>
      <c r="C38">
        <v>0.8004</v>
      </c>
      <c r="D38" t="s">
        <v>15</v>
      </c>
      <c r="E38">
        <v>2</v>
      </c>
    </row>
    <row r="39" spans="1:5" x14ac:dyDescent="0.35">
      <c r="A39">
        <v>38</v>
      </c>
      <c r="B39" t="b">
        <v>0</v>
      </c>
      <c r="C39">
        <v>0.81950000000000001</v>
      </c>
      <c r="D39" t="s">
        <v>5</v>
      </c>
      <c r="E39">
        <v>2</v>
      </c>
    </row>
    <row r="40" spans="1:5" x14ac:dyDescent="0.35">
      <c r="A40">
        <v>39</v>
      </c>
      <c r="B40" t="b">
        <v>0</v>
      </c>
      <c r="C40">
        <v>0.72750000000000004</v>
      </c>
      <c r="D40" t="s">
        <v>5</v>
      </c>
      <c r="E40">
        <v>2</v>
      </c>
    </row>
    <row r="41" spans="1:5" x14ac:dyDescent="0.35">
      <c r="A41">
        <v>40</v>
      </c>
      <c r="B41" t="b">
        <v>0</v>
      </c>
      <c r="C41">
        <v>0.86970000000000003</v>
      </c>
      <c r="D41" t="s">
        <v>5</v>
      </c>
      <c r="E41">
        <v>2</v>
      </c>
    </row>
    <row r="42" spans="1:5" x14ac:dyDescent="0.35">
      <c r="A42">
        <v>41</v>
      </c>
      <c r="B42" t="b">
        <v>0</v>
      </c>
      <c r="C42">
        <v>0.81059999999999999</v>
      </c>
      <c r="D42" t="s">
        <v>5</v>
      </c>
      <c r="E42">
        <v>2</v>
      </c>
    </row>
    <row r="43" spans="1:5" x14ac:dyDescent="0.35">
      <c r="A43">
        <v>42</v>
      </c>
      <c r="B43" t="b">
        <v>1</v>
      </c>
      <c r="C43">
        <v>0.77539999999999998</v>
      </c>
      <c r="D43" t="s">
        <v>16</v>
      </c>
      <c r="E43">
        <v>2</v>
      </c>
    </row>
    <row r="44" spans="1:5" x14ac:dyDescent="0.35">
      <c r="A44">
        <v>43</v>
      </c>
      <c r="B44" t="b">
        <v>0</v>
      </c>
      <c r="C44">
        <v>0.85089999999999999</v>
      </c>
      <c r="D44" t="s">
        <v>5</v>
      </c>
      <c r="E44">
        <v>2</v>
      </c>
    </row>
    <row r="45" spans="1:5" x14ac:dyDescent="0.35">
      <c r="A45">
        <v>44</v>
      </c>
      <c r="B45" t="b">
        <v>1</v>
      </c>
      <c r="C45">
        <v>0.89</v>
      </c>
      <c r="D45" t="s">
        <v>5</v>
      </c>
      <c r="E45">
        <v>2</v>
      </c>
    </row>
    <row r="46" spans="1:5" x14ac:dyDescent="0.35">
      <c r="A46">
        <v>45</v>
      </c>
      <c r="B46" t="b">
        <v>1</v>
      </c>
      <c r="C46">
        <v>0.91669999999999996</v>
      </c>
      <c r="D46" t="s">
        <v>10</v>
      </c>
      <c r="E46">
        <v>3</v>
      </c>
    </row>
    <row r="47" spans="1:5" x14ac:dyDescent="0.35">
      <c r="A47">
        <v>46</v>
      </c>
      <c r="B47" t="b">
        <v>0</v>
      </c>
      <c r="C47">
        <v>0.81059999999999999</v>
      </c>
      <c r="D47" t="s">
        <v>5</v>
      </c>
      <c r="E47">
        <v>3</v>
      </c>
    </row>
    <row r="48" spans="1:5" x14ac:dyDescent="0.35">
      <c r="A48">
        <v>47</v>
      </c>
      <c r="B48" t="b">
        <v>0</v>
      </c>
      <c r="C48">
        <v>0.94510000000000005</v>
      </c>
      <c r="D48" t="s">
        <v>5</v>
      </c>
      <c r="E48">
        <v>3</v>
      </c>
    </row>
    <row r="49" spans="1:5" x14ac:dyDescent="0.35">
      <c r="A49">
        <v>48</v>
      </c>
      <c r="B49" t="b">
        <v>1</v>
      </c>
      <c r="C49">
        <v>0.85729999999999995</v>
      </c>
      <c r="D49" t="s">
        <v>10</v>
      </c>
      <c r="E49">
        <v>4</v>
      </c>
    </row>
    <row r="50" spans="1:5" x14ac:dyDescent="0.35">
      <c r="A50">
        <v>49</v>
      </c>
      <c r="B50" t="b">
        <v>0</v>
      </c>
      <c r="C50">
        <v>0.80730000000000002</v>
      </c>
      <c r="D50" t="s">
        <v>5</v>
      </c>
      <c r="E50">
        <v>4</v>
      </c>
    </row>
    <row r="51" spans="1:5" x14ac:dyDescent="0.35">
      <c r="A51">
        <v>50</v>
      </c>
      <c r="B51" t="b">
        <v>0</v>
      </c>
      <c r="C51">
        <v>0.80879999999999996</v>
      </c>
      <c r="D51" t="s">
        <v>5</v>
      </c>
      <c r="E51">
        <v>4</v>
      </c>
    </row>
    <row r="52" spans="1:5" x14ac:dyDescent="0.35">
      <c r="A52">
        <v>51</v>
      </c>
      <c r="B52" t="b">
        <v>0</v>
      </c>
      <c r="C52">
        <v>0.81889999999999996</v>
      </c>
      <c r="D52" t="s">
        <v>5</v>
      </c>
      <c r="E52">
        <v>4</v>
      </c>
    </row>
    <row r="53" spans="1:5" x14ac:dyDescent="0.35">
      <c r="A53">
        <v>52</v>
      </c>
      <c r="B53" t="b">
        <v>0</v>
      </c>
      <c r="C53">
        <v>0.85670000000000002</v>
      </c>
      <c r="D53" t="s">
        <v>5</v>
      </c>
      <c r="E53">
        <v>4</v>
      </c>
    </row>
    <row r="54" spans="1:5" x14ac:dyDescent="0.35">
      <c r="A54">
        <v>53</v>
      </c>
      <c r="B54" t="b">
        <v>1</v>
      </c>
      <c r="C54">
        <v>0.72950000000000004</v>
      </c>
      <c r="D54" t="s">
        <v>17</v>
      </c>
      <c r="E54">
        <v>4</v>
      </c>
    </row>
    <row r="55" spans="1:5" x14ac:dyDescent="0.35">
      <c r="A55">
        <v>54</v>
      </c>
      <c r="B55" t="b">
        <v>1</v>
      </c>
      <c r="C55">
        <v>0.83089999999999997</v>
      </c>
      <c r="D55" t="s">
        <v>5</v>
      </c>
      <c r="E55">
        <v>4</v>
      </c>
    </row>
    <row r="56" spans="1:5" x14ac:dyDescent="0.35">
      <c r="A56">
        <v>55</v>
      </c>
      <c r="B56" t="b">
        <v>1</v>
      </c>
      <c r="C56">
        <v>0.76329999999999998</v>
      </c>
      <c r="D56" t="s">
        <v>18</v>
      </c>
      <c r="E56">
        <v>4</v>
      </c>
    </row>
    <row r="57" spans="1:5" x14ac:dyDescent="0.35">
      <c r="A57">
        <v>56</v>
      </c>
      <c r="B57" t="b">
        <v>1</v>
      </c>
      <c r="C57">
        <v>0.89319999999999999</v>
      </c>
      <c r="D57" t="s">
        <v>5</v>
      </c>
      <c r="E57">
        <v>4</v>
      </c>
    </row>
    <row r="58" spans="1:5" x14ac:dyDescent="0.35">
      <c r="A58">
        <v>57</v>
      </c>
      <c r="B58" t="b">
        <v>0</v>
      </c>
      <c r="C58">
        <v>0.84660000000000002</v>
      </c>
      <c r="D58" t="s">
        <v>5</v>
      </c>
      <c r="E58">
        <v>4</v>
      </c>
    </row>
    <row r="59" spans="1:5" x14ac:dyDescent="0.35">
      <c r="A59">
        <v>58</v>
      </c>
      <c r="B59" t="b">
        <v>0</v>
      </c>
      <c r="C59">
        <v>0.85140000000000005</v>
      </c>
      <c r="D59" t="s">
        <v>5</v>
      </c>
      <c r="E59">
        <v>4</v>
      </c>
    </row>
    <row r="60" spans="1:5" x14ac:dyDescent="0.35">
      <c r="A60">
        <v>59</v>
      </c>
      <c r="B60" t="b">
        <v>1</v>
      </c>
      <c r="C60">
        <v>0.61990000000000001</v>
      </c>
      <c r="D60" t="s">
        <v>10</v>
      </c>
      <c r="E60">
        <v>5</v>
      </c>
    </row>
    <row r="61" spans="1:5" x14ac:dyDescent="0.35">
      <c r="A61">
        <v>60</v>
      </c>
      <c r="B61" t="b">
        <v>0</v>
      </c>
      <c r="C61">
        <v>0.87660000000000005</v>
      </c>
      <c r="D61" t="s">
        <v>5</v>
      </c>
      <c r="E61">
        <v>5</v>
      </c>
    </row>
    <row r="62" spans="1:5" x14ac:dyDescent="0.35">
      <c r="A62">
        <v>61</v>
      </c>
      <c r="B62" t="b">
        <v>0</v>
      </c>
      <c r="C62">
        <v>0.89790000000000003</v>
      </c>
      <c r="D62" t="s">
        <v>5</v>
      </c>
      <c r="E62">
        <v>5</v>
      </c>
    </row>
    <row r="63" spans="1:5" x14ac:dyDescent="0.35">
      <c r="A63">
        <v>62</v>
      </c>
      <c r="B63" t="b">
        <v>0</v>
      </c>
      <c r="C63">
        <v>0.95230000000000004</v>
      </c>
      <c r="D63" t="s">
        <v>5</v>
      </c>
      <c r="E63">
        <v>5</v>
      </c>
    </row>
    <row r="64" spans="1:5" x14ac:dyDescent="0.35">
      <c r="A64">
        <v>63</v>
      </c>
      <c r="B64" t="b">
        <v>1</v>
      </c>
      <c r="C64">
        <v>0.66830000000000001</v>
      </c>
      <c r="D64" t="s">
        <v>10</v>
      </c>
      <c r="E64">
        <v>5</v>
      </c>
    </row>
    <row r="65" spans="1:5" x14ac:dyDescent="0.35">
      <c r="A65">
        <v>64</v>
      </c>
      <c r="B65" t="b">
        <v>1</v>
      </c>
      <c r="C65">
        <v>0.96870000000000001</v>
      </c>
      <c r="D65" t="s">
        <v>19</v>
      </c>
      <c r="E65">
        <v>5</v>
      </c>
    </row>
    <row r="66" spans="1:5" x14ac:dyDescent="0.35">
      <c r="A66">
        <v>65</v>
      </c>
      <c r="B66" t="b">
        <v>0</v>
      </c>
      <c r="C66">
        <v>0.90649999999999997</v>
      </c>
      <c r="D66" t="s">
        <v>5</v>
      </c>
      <c r="E66">
        <v>5</v>
      </c>
    </row>
    <row r="67" spans="1:5" x14ac:dyDescent="0.35">
      <c r="A67">
        <v>66</v>
      </c>
      <c r="B67" t="b">
        <v>1</v>
      </c>
      <c r="C67">
        <v>0.83889999999999998</v>
      </c>
      <c r="D67" t="s">
        <v>20</v>
      </c>
      <c r="E67">
        <v>5</v>
      </c>
    </row>
    <row r="68" spans="1:5" x14ac:dyDescent="0.35">
      <c r="A68">
        <v>67</v>
      </c>
      <c r="B68" t="b">
        <v>0</v>
      </c>
      <c r="C68">
        <v>0.80830000000000002</v>
      </c>
      <c r="D68" t="s">
        <v>5</v>
      </c>
      <c r="E68">
        <v>5</v>
      </c>
    </row>
    <row r="69" spans="1:5" x14ac:dyDescent="0.35">
      <c r="A69">
        <v>68</v>
      </c>
      <c r="B69" t="b">
        <v>0</v>
      </c>
      <c r="C69">
        <v>0.71150000000000002</v>
      </c>
      <c r="D69" t="s">
        <v>5</v>
      </c>
      <c r="E69">
        <v>5</v>
      </c>
    </row>
    <row r="70" spans="1:5" x14ac:dyDescent="0.35">
      <c r="A70">
        <v>69</v>
      </c>
      <c r="B70" t="b">
        <v>0</v>
      </c>
      <c r="C70">
        <v>0.83960000000000001</v>
      </c>
      <c r="D70" t="s">
        <v>5</v>
      </c>
      <c r="E70">
        <v>5</v>
      </c>
    </row>
    <row r="71" spans="1:5" x14ac:dyDescent="0.35">
      <c r="A71">
        <v>70</v>
      </c>
      <c r="B71" t="b">
        <v>1</v>
      </c>
      <c r="C71">
        <v>0.59899999999999998</v>
      </c>
      <c r="D71" t="s">
        <v>10</v>
      </c>
      <c r="E71">
        <v>6</v>
      </c>
    </row>
    <row r="72" spans="1:5" x14ac:dyDescent="0.35">
      <c r="A72">
        <v>71</v>
      </c>
      <c r="B72" t="b">
        <v>1</v>
      </c>
      <c r="C72">
        <v>0.58879999999999999</v>
      </c>
      <c r="D72" t="s">
        <v>21</v>
      </c>
      <c r="E72">
        <v>6</v>
      </c>
    </row>
    <row r="73" spans="1:5" x14ac:dyDescent="0.35">
      <c r="A73">
        <v>72</v>
      </c>
      <c r="B73" t="b">
        <v>1</v>
      </c>
      <c r="C73">
        <v>0.58850000000000002</v>
      </c>
      <c r="D73" t="s">
        <v>22</v>
      </c>
      <c r="E73">
        <v>6</v>
      </c>
    </row>
    <row r="74" spans="1:5" x14ac:dyDescent="0.35">
      <c r="A74">
        <v>73</v>
      </c>
      <c r="B74" t="b">
        <v>0</v>
      </c>
      <c r="C74">
        <v>0.75049999999999994</v>
      </c>
      <c r="D74" t="s">
        <v>5</v>
      </c>
      <c r="E74">
        <v>6</v>
      </c>
    </row>
    <row r="75" spans="1:5" x14ac:dyDescent="0.35">
      <c r="A75">
        <v>74</v>
      </c>
      <c r="B75" t="b">
        <v>1</v>
      </c>
      <c r="C75">
        <v>0.86350000000000005</v>
      </c>
      <c r="D75" t="s">
        <v>23</v>
      </c>
      <c r="E75">
        <v>6</v>
      </c>
    </row>
    <row r="76" spans="1:5" x14ac:dyDescent="0.35">
      <c r="A76">
        <v>75</v>
      </c>
      <c r="B76" t="b">
        <v>0</v>
      </c>
      <c r="C76">
        <v>0.71509999999999996</v>
      </c>
      <c r="D76" t="s">
        <v>5</v>
      </c>
      <c r="E76">
        <v>6</v>
      </c>
    </row>
    <row r="77" spans="1:5" x14ac:dyDescent="0.35">
      <c r="A77">
        <v>76</v>
      </c>
      <c r="B77" t="b">
        <v>1</v>
      </c>
      <c r="C77">
        <v>0.58530000000000004</v>
      </c>
      <c r="D77" t="s">
        <v>10</v>
      </c>
      <c r="E77">
        <v>7</v>
      </c>
    </row>
    <row r="78" spans="1:5" x14ac:dyDescent="0.35">
      <c r="A78">
        <v>77</v>
      </c>
      <c r="B78" t="b">
        <v>0</v>
      </c>
      <c r="C78">
        <v>0.92510000000000003</v>
      </c>
      <c r="D78" t="s">
        <v>5</v>
      </c>
      <c r="E78">
        <v>7</v>
      </c>
    </row>
    <row r="79" spans="1:5" x14ac:dyDescent="0.35">
      <c r="A79">
        <v>78</v>
      </c>
      <c r="B79" t="b">
        <v>0</v>
      </c>
      <c r="C79">
        <v>0.77200000000000002</v>
      </c>
      <c r="D79" t="s">
        <v>5</v>
      </c>
      <c r="E79">
        <v>7</v>
      </c>
    </row>
    <row r="80" spans="1:5" x14ac:dyDescent="0.35">
      <c r="A80">
        <v>79</v>
      </c>
      <c r="B80" t="b">
        <v>0</v>
      </c>
      <c r="C80">
        <v>0.77880000000000005</v>
      </c>
      <c r="D80" t="s">
        <v>5</v>
      </c>
      <c r="E80">
        <v>7</v>
      </c>
    </row>
    <row r="81" spans="1:5" x14ac:dyDescent="0.35">
      <c r="A81">
        <v>80</v>
      </c>
      <c r="B81" t="b">
        <v>1</v>
      </c>
      <c r="C81">
        <v>0.51719999999999999</v>
      </c>
      <c r="D81" t="s">
        <v>10</v>
      </c>
      <c r="E81">
        <v>8</v>
      </c>
    </row>
    <row r="82" spans="1:5" x14ac:dyDescent="0.35">
      <c r="A82">
        <v>81</v>
      </c>
      <c r="B82" t="b">
        <v>0</v>
      </c>
      <c r="C82">
        <v>0.74909999999999999</v>
      </c>
      <c r="D82" t="s">
        <v>5</v>
      </c>
      <c r="E82">
        <v>8</v>
      </c>
    </row>
    <row r="83" spans="1:5" x14ac:dyDescent="0.35">
      <c r="A83">
        <v>82</v>
      </c>
      <c r="B83" t="b">
        <v>0</v>
      </c>
      <c r="C83">
        <v>0.90669999999999995</v>
      </c>
      <c r="D83" t="s">
        <v>5</v>
      </c>
      <c r="E83">
        <v>8</v>
      </c>
    </row>
    <row r="84" spans="1:5" x14ac:dyDescent="0.35">
      <c r="A84">
        <v>83</v>
      </c>
      <c r="B84" t="b">
        <v>0</v>
      </c>
      <c r="C84">
        <v>0.85829999999999995</v>
      </c>
      <c r="D84" t="s">
        <v>5</v>
      </c>
      <c r="E84">
        <v>8</v>
      </c>
    </row>
    <row r="85" spans="1:5" x14ac:dyDescent="0.35">
      <c r="A85">
        <v>84</v>
      </c>
      <c r="B85" t="b">
        <v>0</v>
      </c>
      <c r="C85">
        <v>0.8054</v>
      </c>
      <c r="D85" t="s">
        <v>5</v>
      </c>
      <c r="E85">
        <v>8</v>
      </c>
    </row>
    <row r="86" spans="1:5" x14ac:dyDescent="0.35">
      <c r="A86">
        <v>85</v>
      </c>
      <c r="B86" t="b">
        <v>0</v>
      </c>
      <c r="C86">
        <v>0.82050000000000001</v>
      </c>
      <c r="D86" t="s">
        <v>5</v>
      </c>
      <c r="E86">
        <v>8</v>
      </c>
    </row>
    <row r="87" spans="1:5" x14ac:dyDescent="0.35">
      <c r="A87">
        <v>86</v>
      </c>
      <c r="B87" t="b">
        <v>1</v>
      </c>
      <c r="C87">
        <v>0.61450000000000005</v>
      </c>
      <c r="D87" t="s">
        <v>24</v>
      </c>
      <c r="E87">
        <v>8</v>
      </c>
    </row>
    <row r="88" spans="1:5" x14ac:dyDescent="0.35">
      <c r="A88">
        <v>87</v>
      </c>
      <c r="B88" t="b">
        <v>0</v>
      </c>
      <c r="C88">
        <v>0.77190000000000003</v>
      </c>
      <c r="D88" t="s">
        <v>5</v>
      </c>
      <c r="E88">
        <v>8</v>
      </c>
    </row>
    <row r="89" spans="1:5" x14ac:dyDescent="0.35">
      <c r="A89">
        <v>88</v>
      </c>
      <c r="B89" t="b">
        <v>1</v>
      </c>
      <c r="C89">
        <v>0.84</v>
      </c>
      <c r="D89" t="s">
        <v>5</v>
      </c>
      <c r="E89">
        <v>8</v>
      </c>
    </row>
    <row r="90" spans="1:5" x14ac:dyDescent="0.35">
      <c r="A90">
        <v>89</v>
      </c>
      <c r="B90" t="b">
        <v>0</v>
      </c>
      <c r="C90">
        <v>0.76819999999999999</v>
      </c>
      <c r="D90" t="s">
        <v>5</v>
      </c>
      <c r="E90">
        <v>8</v>
      </c>
    </row>
    <row r="91" spans="1:5" x14ac:dyDescent="0.35">
      <c r="A91">
        <v>90</v>
      </c>
      <c r="B91" t="b">
        <v>1</v>
      </c>
      <c r="C91">
        <v>0.46360000000000001</v>
      </c>
      <c r="D91" t="s">
        <v>25</v>
      </c>
      <c r="E91">
        <v>8</v>
      </c>
    </row>
    <row r="92" spans="1:5" x14ac:dyDescent="0.35">
      <c r="A92">
        <v>91</v>
      </c>
      <c r="B92" t="b">
        <v>1</v>
      </c>
      <c r="C92">
        <v>0.87590000000000001</v>
      </c>
      <c r="D92" t="s">
        <v>5</v>
      </c>
      <c r="E92">
        <v>8</v>
      </c>
    </row>
    <row r="93" spans="1:5" x14ac:dyDescent="0.35">
      <c r="A93">
        <v>92</v>
      </c>
      <c r="B93" t="b">
        <v>1</v>
      </c>
      <c r="C93">
        <v>0.89029999999999998</v>
      </c>
      <c r="D93" t="s">
        <v>10</v>
      </c>
      <c r="E93">
        <v>9</v>
      </c>
    </row>
    <row r="94" spans="1:5" x14ac:dyDescent="0.35">
      <c r="A94">
        <v>93</v>
      </c>
      <c r="B94" t="b">
        <v>0</v>
      </c>
      <c r="C94">
        <v>0.91739999999999999</v>
      </c>
      <c r="D94" t="s">
        <v>5</v>
      </c>
      <c r="E94">
        <v>9</v>
      </c>
    </row>
    <row r="95" spans="1:5" x14ac:dyDescent="0.35">
      <c r="A95">
        <v>94</v>
      </c>
      <c r="B95" t="b">
        <v>0</v>
      </c>
      <c r="C95">
        <v>0.87670000000000003</v>
      </c>
      <c r="D95" t="s">
        <v>5</v>
      </c>
      <c r="E95">
        <v>9</v>
      </c>
    </row>
    <row r="96" spans="1:5" x14ac:dyDescent="0.35">
      <c r="A96">
        <v>95</v>
      </c>
      <c r="B96" t="b">
        <v>1</v>
      </c>
      <c r="C96">
        <v>0.877</v>
      </c>
      <c r="D96" t="s">
        <v>5</v>
      </c>
      <c r="E96">
        <v>9</v>
      </c>
    </row>
    <row r="97" spans="1:5" x14ac:dyDescent="0.35">
      <c r="A97">
        <v>96</v>
      </c>
      <c r="B97" t="b">
        <v>0</v>
      </c>
      <c r="C97">
        <v>0.77680000000000005</v>
      </c>
      <c r="D97" t="s">
        <v>5</v>
      </c>
      <c r="E97">
        <v>9</v>
      </c>
    </row>
    <row r="98" spans="1:5" x14ac:dyDescent="0.35">
      <c r="A98">
        <v>97</v>
      </c>
      <c r="B98" t="b">
        <v>1</v>
      </c>
      <c r="C98">
        <v>0.64670000000000005</v>
      </c>
      <c r="D98" t="s">
        <v>26</v>
      </c>
      <c r="E98">
        <v>9</v>
      </c>
    </row>
    <row r="99" spans="1:5" x14ac:dyDescent="0.35">
      <c r="A99">
        <v>98</v>
      </c>
      <c r="B99" t="b">
        <v>0</v>
      </c>
      <c r="C99">
        <v>0.9294</v>
      </c>
      <c r="D99" t="s">
        <v>5</v>
      </c>
      <c r="E99">
        <v>9</v>
      </c>
    </row>
    <row r="100" spans="1:5" x14ac:dyDescent="0.35">
      <c r="A100">
        <v>99</v>
      </c>
      <c r="B100" t="b">
        <v>0</v>
      </c>
      <c r="C100">
        <v>0.81240000000000001</v>
      </c>
      <c r="D100" t="s">
        <v>5</v>
      </c>
      <c r="E100">
        <v>9</v>
      </c>
    </row>
    <row r="101" spans="1:5" x14ac:dyDescent="0.35">
      <c r="A101">
        <v>100</v>
      </c>
      <c r="B101" t="b">
        <v>0</v>
      </c>
      <c r="C101">
        <v>0.88739999999999997</v>
      </c>
      <c r="D101" t="s">
        <v>5</v>
      </c>
      <c r="E101">
        <v>9</v>
      </c>
    </row>
    <row r="102" spans="1:5" x14ac:dyDescent="0.35">
      <c r="A102">
        <v>101</v>
      </c>
      <c r="B102" t="b">
        <v>1</v>
      </c>
      <c r="C102">
        <v>0.64910000000000001</v>
      </c>
      <c r="D102" t="s">
        <v>27</v>
      </c>
      <c r="E102">
        <v>9</v>
      </c>
    </row>
    <row r="103" spans="1:5" x14ac:dyDescent="0.35">
      <c r="A103">
        <v>102</v>
      </c>
      <c r="B103" t="b">
        <v>1</v>
      </c>
      <c r="C103">
        <v>0.88680000000000003</v>
      </c>
      <c r="D103" t="s">
        <v>5</v>
      </c>
      <c r="E103">
        <v>9</v>
      </c>
    </row>
    <row r="104" spans="1:5" x14ac:dyDescent="0.35">
      <c r="A104">
        <v>103</v>
      </c>
      <c r="B104" t="b">
        <v>1</v>
      </c>
      <c r="C104">
        <v>0.82950000000000002</v>
      </c>
      <c r="D104" t="s">
        <v>5</v>
      </c>
      <c r="E104">
        <v>9</v>
      </c>
    </row>
    <row r="105" spans="1:5" x14ac:dyDescent="0.35">
      <c r="A105">
        <v>104</v>
      </c>
      <c r="B105" t="b">
        <v>1</v>
      </c>
      <c r="C105">
        <v>0.82150000000000001</v>
      </c>
      <c r="D105" t="s">
        <v>28</v>
      </c>
      <c r="E105">
        <v>9</v>
      </c>
    </row>
    <row r="106" spans="1:5" x14ac:dyDescent="0.35">
      <c r="A106">
        <v>105</v>
      </c>
      <c r="B106" t="b">
        <v>1</v>
      </c>
      <c r="C106">
        <v>0.96289999999999998</v>
      </c>
      <c r="D106" t="s">
        <v>5</v>
      </c>
      <c r="E106">
        <v>9</v>
      </c>
    </row>
    <row r="107" spans="1:5" x14ac:dyDescent="0.35">
      <c r="A107">
        <v>106</v>
      </c>
      <c r="B107" t="b">
        <v>1</v>
      </c>
      <c r="C107">
        <v>0.92049999999999998</v>
      </c>
      <c r="D107" t="s">
        <v>5</v>
      </c>
      <c r="E107">
        <v>9</v>
      </c>
    </row>
    <row r="108" spans="1:5" x14ac:dyDescent="0.35">
      <c r="A108">
        <v>107</v>
      </c>
      <c r="B108" t="b">
        <v>0</v>
      </c>
      <c r="C108">
        <v>0.90680000000000005</v>
      </c>
      <c r="D108" t="s">
        <v>5</v>
      </c>
      <c r="E108">
        <v>9</v>
      </c>
    </row>
    <row r="109" spans="1:5" x14ac:dyDescent="0.35">
      <c r="A109">
        <v>108</v>
      </c>
      <c r="B109" t="b">
        <v>0</v>
      </c>
      <c r="C109">
        <v>0.78500000000000003</v>
      </c>
      <c r="D109" t="s">
        <v>5</v>
      </c>
      <c r="E109">
        <v>9</v>
      </c>
    </row>
    <row r="110" spans="1:5" x14ac:dyDescent="0.35">
      <c r="A110">
        <v>109</v>
      </c>
      <c r="B110" t="b">
        <v>1</v>
      </c>
      <c r="C110">
        <v>0.86729999999999996</v>
      </c>
      <c r="D110" t="s">
        <v>10</v>
      </c>
      <c r="E110">
        <v>10</v>
      </c>
    </row>
    <row r="111" spans="1:5" x14ac:dyDescent="0.35">
      <c r="A111">
        <v>110</v>
      </c>
      <c r="B111" t="b">
        <v>0</v>
      </c>
      <c r="C111">
        <v>0.86399999999999999</v>
      </c>
      <c r="D111" t="s">
        <v>5</v>
      </c>
      <c r="E111">
        <v>10</v>
      </c>
    </row>
    <row r="112" spans="1:5" x14ac:dyDescent="0.35">
      <c r="A112">
        <v>111</v>
      </c>
      <c r="B112" t="b">
        <v>0</v>
      </c>
      <c r="C112">
        <v>0.83460000000000001</v>
      </c>
      <c r="D112" t="s">
        <v>5</v>
      </c>
      <c r="E112">
        <v>10</v>
      </c>
    </row>
    <row r="113" spans="1:5" x14ac:dyDescent="0.35">
      <c r="A113">
        <v>112</v>
      </c>
      <c r="B113" t="b">
        <v>1</v>
      </c>
      <c r="C113">
        <v>0.94030000000000002</v>
      </c>
      <c r="D113" t="s">
        <v>5</v>
      </c>
      <c r="E113">
        <v>10</v>
      </c>
    </row>
    <row r="114" spans="1:5" x14ac:dyDescent="0.35">
      <c r="A114">
        <v>113</v>
      </c>
      <c r="B114" t="b">
        <v>0</v>
      </c>
      <c r="C114">
        <v>0.81950000000000001</v>
      </c>
      <c r="D114" t="s">
        <v>5</v>
      </c>
      <c r="E114">
        <v>10</v>
      </c>
    </row>
    <row r="115" spans="1:5" x14ac:dyDescent="0.35">
      <c r="A115">
        <v>114</v>
      </c>
      <c r="B115" t="b">
        <v>1</v>
      </c>
      <c r="C115">
        <v>0.85560000000000003</v>
      </c>
      <c r="D115" t="s">
        <v>5</v>
      </c>
      <c r="E115">
        <v>10</v>
      </c>
    </row>
    <row r="116" spans="1:5" x14ac:dyDescent="0.35">
      <c r="A116">
        <v>115</v>
      </c>
      <c r="B116" t="b">
        <v>0</v>
      </c>
      <c r="C116">
        <v>0.86380000000000001</v>
      </c>
      <c r="D116" t="s">
        <v>5</v>
      </c>
      <c r="E116">
        <v>10</v>
      </c>
    </row>
    <row r="117" spans="1:5" x14ac:dyDescent="0.35">
      <c r="A117">
        <v>116</v>
      </c>
      <c r="B117" t="b">
        <v>1</v>
      </c>
      <c r="C117">
        <v>0.90980000000000005</v>
      </c>
      <c r="D117" t="s">
        <v>15</v>
      </c>
      <c r="E117">
        <v>10</v>
      </c>
    </row>
    <row r="118" spans="1:5" x14ac:dyDescent="0.35">
      <c r="A118">
        <v>117</v>
      </c>
      <c r="B118" t="b">
        <v>0</v>
      </c>
      <c r="C118">
        <v>0.80920000000000003</v>
      </c>
      <c r="D118" t="s">
        <v>5</v>
      </c>
      <c r="E118">
        <v>10</v>
      </c>
    </row>
    <row r="119" spans="1:5" x14ac:dyDescent="0.35">
      <c r="A119">
        <v>118</v>
      </c>
      <c r="B119" t="b">
        <v>1</v>
      </c>
      <c r="C119">
        <v>0.76929999999999998</v>
      </c>
      <c r="D119" t="s">
        <v>10</v>
      </c>
      <c r="E119">
        <v>11</v>
      </c>
    </row>
    <row r="120" spans="1:5" x14ac:dyDescent="0.35">
      <c r="A120">
        <v>119</v>
      </c>
      <c r="B120" t="b">
        <v>0</v>
      </c>
      <c r="C120">
        <v>0.75339999999999996</v>
      </c>
      <c r="D120" t="s">
        <v>5</v>
      </c>
      <c r="E120">
        <v>11</v>
      </c>
    </row>
    <row r="121" spans="1:5" x14ac:dyDescent="0.35">
      <c r="A121">
        <v>120</v>
      </c>
      <c r="B121" t="b">
        <v>1</v>
      </c>
      <c r="C121">
        <v>0.8085</v>
      </c>
      <c r="D121" t="s">
        <v>29</v>
      </c>
      <c r="E121">
        <v>11</v>
      </c>
    </row>
    <row r="122" spans="1:5" x14ac:dyDescent="0.35">
      <c r="A122">
        <v>121</v>
      </c>
      <c r="B122" t="b">
        <v>1</v>
      </c>
      <c r="C122">
        <v>0.503</v>
      </c>
      <c r="D122" t="s">
        <v>30</v>
      </c>
      <c r="E122">
        <v>11</v>
      </c>
    </row>
    <row r="123" spans="1:5" x14ac:dyDescent="0.35">
      <c r="A123">
        <v>122</v>
      </c>
      <c r="B123" t="b">
        <v>1</v>
      </c>
      <c r="C123">
        <v>0.76339999999999997</v>
      </c>
      <c r="D123" t="s">
        <v>31</v>
      </c>
      <c r="E123">
        <v>11</v>
      </c>
    </row>
    <row r="124" spans="1:5" x14ac:dyDescent="0.35">
      <c r="A124">
        <v>123</v>
      </c>
      <c r="B124" t="b">
        <v>0</v>
      </c>
      <c r="C124">
        <v>0.72970000000000002</v>
      </c>
      <c r="D124" t="s">
        <v>5</v>
      </c>
      <c r="E124">
        <v>11</v>
      </c>
    </row>
    <row r="125" spans="1:5" x14ac:dyDescent="0.35">
      <c r="A125">
        <v>124</v>
      </c>
      <c r="B125" t="b">
        <v>0</v>
      </c>
      <c r="C125">
        <v>0.92349999999999999</v>
      </c>
      <c r="D125" t="s">
        <v>5</v>
      </c>
      <c r="E125">
        <v>11</v>
      </c>
    </row>
    <row r="126" spans="1:5" x14ac:dyDescent="0.35">
      <c r="A126">
        <v>125</v>
      </c>
      <c r="B126" t="b">
        <v>1</v>
      </c>
      <c r="C126">
        <v>0.36890000000000001</v>
      </c>
      <c r="D126" t="s">
        <v>32</v>
      </c>
      <c r="E126">
        <v>11</v>
      </c>
    </row>
    <row r="127" spans="1:5" x14ac:dyDescent="0.35">
      <c r="A127">
        <v>126</v>
      </c>
      <c r="B127" t="b">
        <v>0</v>
      </c>
      <c r="C127">
        <v>0.80400000000000005</v>
      </c>
      <c r="D127" t="s">
        <v>5</v>
      </c>
      <c r="E127">
        <v>11</v>
      </c>
    </row>
    <row r="128" spans="1:5" x14ac:dyDescent="0.35">
      <c r="A128">
        <v>127</v>
      </c>
      <c r="B128" t="b">
        <v>1</v>
      </c>
      <c r="C128">
        <v>0.47089999999999999</v>
      </c>
      <c r="D128" t="s">
        <v>33</v>
      </c>
      <c r="E128">
        <v>11</v>
      </c>
    </row>
    <row r="129" spans="1:5" x14ac:dyDescent="0.35">
      <c r="A129">
        <v>128</v>
      </c>
      <c r="B129" t="b">
        <v>1</v>
      </c>
      <c r="C129">
        <v>0.84060000000000001</v>
      </c>
      <c r="D129" t="s">
        <v>31</v>
      </c>
      <c r="E129">
        <v>11</v>
      </c>
    </row>
    <row r="130" spans="1:5" x14ac:dyDescent="0.35">
      <c r="A130">
        <v>129</v>
      </c>
      <c r="B130" t="b">
        <v>1</v>
      </c>
      <c r="C130">
        <v>0.78590000000000004</v>
      </c>
      <c r="D130" t="s">
        <v>15</v>
      </c>
      <c r="E130">
        <v>11</v>
      </c>
    </row>
    <row r="131" spans="1:5" x14ac:dyDescent="0.35">
      <c r="A131">
        <v>130</v>
      </c>
      <c r="B131" t="b">
        <v>1</v>
      </c>
      <c r="C131">
        <v>0.8427</v>
      </c>
      <c r="D131" t="s">
        <v>10</v>
      </c>
      <c r="E131">
        <v>11</v>
      </c>
    </row>
    <row r="132" spans="1:5" x14ac:dyDescent="0.35">
      <c r="A132">
        <v>131</v>
      </c>
      <c r="B132" t="b">
        <v>0</v>
      </c>
      <c r="C132">
        <v>0.62170000000000003</v>
      </c>
      <c r="D132" t="s">
        <v>5</v>
      </c>
      <c r="E132">
        <v>11</v>
      </c>
    </row>
    <row r="133" spans="1:5" x14ac:dyDescent="0.35">
      <c r="A133">
        <v>132</v>
      </c>
      <c r="B133" t="b">
        <v>0</v>
      </c>
      <c r="C133">
        <v>0.58850000000000002</v>
      </c>
      <c r="D133" t="s">
        <v>5</v>
      </c>
      <c r="E133">
        <v>11</v>
      </c>
    </row>
    <row r="134" spans="1:5" x14ac:dyDescent="0.35">
      <c r="A134">
        <v>133</v>
      </c>
      <c r="B134" t="b">
        <v>0</v>
      </c>
      <c r="C134">
        <v>0.86209999999999998</v>
      </c>
      <c r="D134" t="s">
        <v>5</v>
      </c>
      <c r="E134">
        <v>11</v>
      </c>
    </row>
    <row r="135" spans="1:5" x14ac:dyDescent="0.35">
      <c r="A135">
        <v>134</v>
      </c>
      <c r="B135" t="b">
        <v>1</v>
      </c>
      <c r="C135">
        <v>0.64080000000000004</v>
      </c>
      <c r="D135" t="s">
        <v>5</v>
      </c>
      <c r="E135">
        <v>11</v>
      </c>
    </row>
    <row r="136" spans="1:5" x14ac:dyDescent="0.35">
      <c r="A136">
        <v>135</v>
      </c>
      <c r="B136" t="b">
        <v>1</v>
      </c>
      <c r="C136">
        <v>0.82650000000000001</v>
      </c>
      <c r="D136" t="s">
        <v>34</v>
      </c>
      <c r="E136">
        <v>11</v>
      </c>
    </row>
    <row r="137" spans="1:5" x14ac:dyDescent="0.35">
      <c r="A137">
        <v>136</v>
      </c>
      <c r="B137" t="b">
        <v>1</v>
      </c>
      <c r="C137">
        <v>0.87719999999999998</v>
      </c>
      <c r="D137" t="s">
        <v>10</v>
      </c>
      <c r="E137">
        <v>11</v>
      </c>
    </row>
    <row r="138" spans="1:5" x14ac:dyDescent="0.35">
      <c r="A138">
        <v>137</v>
      </c>
      <c r="B138" t="b">
        <v>1</v>
      </c>
      <c r="C138">
        <v>0.95289999999999997</v>
      </c>
      <c r="D138" t="s">
        <v>35</v>
      </c>
      <c r="E138">
        <v>11</v>
      </c>
    </row>
    <row r="139" spans="1:5" x14ac:dyDescent="0.35">
      <c r="A139">
        <v>138</v>
      </c>
      <c r="B139" t="b">
        <v>0</v>
      </c>
      <c r="C139">
        <v>0.76029999999999998</v>
      </c>
      <c r="D139" t="s">
        <v>5</v>
      </c>
      <c r="E139">
        <v>11</v>
      </c>
    </row>
    <row r="140" spans="1:5" x14ac:dyDescent="0.35">
      <c r="A140">
        <v>139</v>
      </c>
      <c r="B140" t="b">
        <v>1</v>
      </c>
      <c r="C140">
        <v>0.83479999999999999</v>
      </c>
      <c r="D140" t="s">
        <v>5</v>
      </c>
      <c r="E140">
        <v>11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telemetry_v19_085007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Joe Lash</cp:lastModifiedBy>
  <dcterms:created xsi:type="dcterms:W3CDTF">2026-03-05T16:38:42Z</dcterms:created>
  <dcterms:modified xsi:type="dcterms:W3CDTF">2026-03-05T22:20:09Z</dcterms:modified>
</cp:coreProperties>
</file>