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18195" windowHeight="8445"/>
  </bookViews>
  <sheets>
    <sheet name="DINAMICA" sheetId="2" r:id="rId1"/>
    <sheet name="TOP - SP" sheetId="1" r:id="rId2"/>
  </sheets>
  <definedNames>
    <definedName name="_xlnm._FilterDatabase" localSheetId="1" hidden="1">'TOP - SP'!$A$1:$AR$454</definedName>
  </definedNames>
  <calcPr calcId="144525"/>
  <pivotCaches>
    <pivotCache cacheId="31" r:id="rId3"/>
  </pivotCaches>
</workbook>
</file>

<file path=xl/sharedStrings.xml><?xml version="1.0" encoding="utf-8"?>
<sst xmlns="http://schemas.openxmlformats.org/spreadsheetml/2006/main" count="13318" uniqueCount="2026">
  <si>
    <t>Regional</t>
  </si>
  <si>
    <t>Regional 2</t>
  </si>
  <si>
    <t>Site</t>
  </si>
  <si>
    <t>Data Criação</t>
  </si>
  <si>
    <t>Mês</t>
  </si>
  <si>
    <t>Criado em</t>
  </si>
  <si>
    <t>Horário</t>
  </si>
  <si>
    <t>Pedido</t>
  </si>
  <si>
    <t>CPF/CNPJ</t>
  </si>
  <si>
    <t>CPF/CNPJ Raiz</t>
  </si>
  <si>
    <t>Canal</t>
  </si>
  <si>
    <t>Qtd Linhas</t>
  </si>
  <si>
    <t>Qtd Altas</t>
  </si>
  <si>
    <t>Qtd Trocas</t>
  </si>
  <si>
    <t>Conteúdo</t>
  </si>
  <si>
    <t>Carteira</t>
  </si>
  <si>
    <t>Código Adabas</t>
  </si>
  <si>
    <t>canal</t>
  </si>
  <si>
    <t>Ativos</t>
  </si>
  <si>
    <t>Cliente</t>
  </si>
  <si>
    <t>Tipo</t>
  </si>
  <si>
    <t>Status do pedido</t>
  </si>
  <si>
    <t>Revisão</t>
  </si>
  <si>
    <t>Ação</t>
  </si>
  <si>
    <t>Motivo da ação</t>
  </si>
  <si>
    <t>Status</t>
  </si>
  <si>
    <t>Comentários</t>
  </si>
  <si>
    <t>Vencimento</t>
  </si>
  <si>
    <t>Funcionários</t>
  </si>
  <si>
    <t>CRIADO POR</t>
  </si>
  <si>
    <t>CRIADO POR REVISAO 1</t>
  </si>
  <si>
    <t>Responsável</t>
  </si>
  <si>
    <t>Término efetivo</t>
  </si>
  <si>
    <t>Hab</t>
  </si>
  <si>
    <t>PN</t>
  </si>
  <si>
    <t>Troca</t>
  </si>
  <si>
    <t>TT</t>
  </si>
  <si>
    <t>AD</t>
  </si>
  <si>
    <t>Cópia_Pedido</t>
  </si>
  <si>
    <t>Dia_Semana</t>
  </si>
  <si>
    <t>Cópia_Hora</t>
  </si>
  <si>
    <t>TURNO</t>
  </si>
  <si>
    <t>filtro</t>
  </si>
  <si>
    <t>SP</t>
  </si>
  <si>
    <t>03/12/2013 08:25:12</t>
  </si>
  <si>
    <t>12</t>
  </si>
  <si>
    <t>1-6685676682</t>
  </si>
  <si>
    <t>56151178000600</t>
  </si>
  <si>
    <t>56151178</t>
  </si>
  <si>
    <t>VPG</t>
  </si>
  <si>
    <t>HAB-PN---</t>
  </si>
  <si>
    <t>GDE CONTA NACIONAL - GCN</t>
  </si>
  <si>
    <t>MPJ00035064</t>
  </si>
  <si>
    <t>Direto</t>
  </si>
  <si>
    <t>Não</t>
  </si>
  <si>
    <t>GLOBAL SERVS EMPRESARIAIS E M DE O TEMPORARIA LTDA</t>
  </si>
  <si>
    <t>Análise Backoffice</t>
  </si>
  <si>
    <t>Portabilidade Negada</t>
  </si>
  <si>
    <t>Aprovado</t>
  </si>
  <si>
    <t>Aprovado em Confiança</t>
  </si>
  <si>
    <t>Concluída</t>
  </si>
  <si>
    <t>// CORREÇÃO DE PEDIDOS// JIC///</t>
  </si>
  <si>
    <t>A6205528</t>
  </si>
  <si>
    <t>GUESTCST</t>
  </si>
  <si>
    <t>SERVINBOUND</t>
  </si>
  <si>
    <t>HAB</t>
  </si>
  <si>
    <t>Diurno</t>
  </si>
  <si>
    <t>03/12/2013 08:26:45</t>
  </si>
  <si>
    <t>1-7166918625</t>
  </si>
  <si>
    <t>03823704000152</t>
  </si>
  <si>
    <t>03823704</t>
  </si>
  <si>
    <t>MPJ03315207</t>
  </si>
  <si>
    <t>ASSURANT SEGURADORA S.A.</t>
  </si>
  <si>
    <t>/// correção de pedidos///jic///</t>
  </si>
  <si>
    <t>03/12/2013 08:27:54</t>
  </si>
  <si>
    <t>1-7231420403</t>
  </si>
  <si>
    <t>60398369000479</t>
  </si>
  <si>
    <t>60398369</t>
  </si>
  <si>
    <t>MPJ00015736</t>
  </si>
  <si>
    <t>PARANAPANEMA S/A</t>
  </si>
  <si>
    <t>/// correção de pedidos// jic///</t>
  </si>
  <si>
    <t>03/12/2013 08:51:39</t>
  </si>
  <si>
    <t>1-7329484313</t>
  </si>
  <si>
    <t>07450643000186</t>
  </si>
  <si>
    <t>07450643</t>
  </si>
  <si>
    <t>HAB----</t>
  </si>
  <si>
    <t>1224926</t>
  </si>
  <si>
    <t>V.R. COMPETIÇÕES LTDA</t>
  </si>
  <si>
    <t>Cancelado</t>
  </si>
  <si>
    <t>Reprovado</t>
  </si>
  <si>
    <t>Valor aparelhos divergentes</t>
  </si>
  <si>
    <t>PEDIDO REPROVADO ***CORREÇÃO GN: OFERTA: VIVOCORP: CONFORME ANALISE ANTERIOR FAVOR CORRIGIR VALOR DO APARELHO IPHONE 5 PARA R$2.385,00 CONFORME TERMO SMP E LISTA DE APARELHO;CONFORME MENCIONADO NA ANALISE ANTERIOR FOI INSERIDO 10 LINHAS DO PEDIDO NA CONTA "S1-3P000M3" QUE NÃO CONSTA NENHUMA LINHA, OU INSERIR AS 20 LINHAS NA CONTA OU INSERIR A LINHA EM UMA CONTA COM O PLANO JÁ EXISTENTE.//**WALISON LIMA</t>
  </si>
  <si>
    <t>A7003045</t>
  </si>
  <si>
    <t>02/12/2013 08:25:37</t>
  </si>
  <si>
    <t>PEDIDO REPROVADO ***CORREÇÃO GN: OFERTA: VIVOCORP: FAVOR CORRIGIR VALOR DO APARELHO IPHONE 5 PARA R$2.385,00 CONFORME TERMO SMP E LISTA DE APARELHO;//**WALISON LIMA  ANÁLISE DOCUMENTAÇÃO: TERMO SMP ASSINADO POR: FRANCINE GENTILE RG: 178900710 E LUIZ C. RAMIRES RG: 6306318 QUE ASSINAM EM CONJUNTO;</t>
  </si>
  <si>
    <t>02/12/2013 15:29:33</t>
  </si>
  <si>
    <t>1-7391700944</t>
  </si>
  <si>
    <t>11696644000182</t>
  </si>
  <si>
    <t>11696644</t>
  </si>
  <si>
    <t>HAB---TT-</t>
  </si>
  <si>
    <t>CLIENTE NACIONAL - GCN</t>
  </si>
  <si>
    <t>4281001</t>
  </si>
  <si>
    <t>SANLEON COM DE ING ALIMENTICIOS E QUIMICOS LTDA</t>
  </si>
  <si>
    <t>Concluído</t>
  </si>
  <si>
    <t>Aprovado sem exceção</t>
  </si>
  <si>
    <t>PEDIDO APROVADO***DAIANE BRILHANTE*  ANALISE DE DOCUMENTAÇÃO: APROVADO TERMO ASSINADO POR GUSTAVO PEDROSO MANGILI PORTADOR DO RG: 23.364.121-X, AUTORIZADO(A) A ASSINAR; BKO CORP: DAIANE BRILHANTE*</t>
  </si>
  <si>
    <t>A5130187</t>
  </si>
  <si>
    <t>03/12/2013 11:37:30</t>
  </si>
  <si>
    <t>1-7409765729</t>
  </si>
  <si>
    <t>61100004000136</t>
  </si>
  <si>
    <t>61100004</t>
  </si>
  <si>
    <t>--TROCA--</t>
  </si>
  <si>
    <t>MPJ01054546</t>
  </si>
  <si>
    <t>ZAMBON LABORATORIOS FARMACEUTICOS LTDA</t>
  </si>
  <si>
    <t>Crédito Aprovado</t>
  </si>
  <si>
    <t>Pendente</t>
  </si>
  <si>
    <t>**NÃO PUXAR**ITALO GCN(TRATANDO)</t>
  </si>
  <si>
    <t>A6932207</t>
  </si>
  <si>
    <t>TROCA</t>
  </si>
  <si>
    <t>03/12/2013 11:33:52</t>
  </si>
  <si>
    <t>1-7410701000</t>
  </si>
  <si>
    <t>Docum não anexada / Incompleta</t>
  </si>
  <si>
    <t>PEDIDO ENVIADO PARA ILHA DE REVERSÃO - DIRETO - SIMULADOR: SEÇÃO// SINTEGRA OK// RECEITA F. OK// ENDEREÇO DE ENTREGA OK// DADOS DO GESTOR OK// CODIGO ANATEL OK// CORREÇÕES GN/GC: FAVOR CORRIGIR NAS LINHAS O VALOR UNITÁRIO DO APARELHO NOKIA 520 PARA R$537,00 CONFORME TERMO SMP E SIMULADOR; INSERIR NA LINHA 100 MINUTOS; CONSTA R$21,00 DE DESCONTO DO MKT PORÉM SÃO R$23,00 A SEREM INCLUSOS CONFORME TERMO SMP E SIMULADOR/ SÃO COMPLEMENTARES: 1-7410701000 E 1-7409765729, FAVOR INFORMAR O PEDIDO COM AS DEMAIS LINHAS - ATT/BKO: ÍTALO COSTA ***</t>
  </si>
  <si>
    <t>02/12/2013 10:19:16</t>
  </si>
  <si>
    <t>1-7454361856</t>
  </si>
  <si>
    <t>02705897000184</t>
  </si>
  <si>
    <t>02705897</t>
  </si>
  <si>
    <t>HAB--TROCA--</t>
  </si>
  <si>
    <t>PME - VD</t>
  </si>
  <si>
    <t>1257001</t>
  </si>
  <si>
    <t>TERESINHA ADM. E CONS. DE IMOVEIS S/C LTDA - ME</t>
  </si>
  <si>
    <t>Backoffice reprovado</t>
  </si>
  <si>
    <t>PEDIDO REPROVADO ***CORREÇÃO GN: FAVOR VERIFICAR CONSTA EM TERMO SMP , COLUNA 1 E 4 COM QUANTIDADE DE APRELHOS , SENDO QUE REFERE SE APENAS A CONTRATAÇÃO DE SIM CARD , FVR RETIRAR QUANTIDADE DE APARELHOS //   VALIUDAÇÃO DE PODERES OK   SIMULADOR EM ANEXO ARQUIVO ESTA CORROMPIDO FAVOR VERIFICAR .  BKO LILIAN OLIVEIRA .</t>
  </si>
  <si>
    <t>03/12/2013 10:48:16</t>
  </si>
  <si>
    <t>1-7483704861</t>
  </si>
  <si>
    <t>PEDIDO ENVIADO PARA ILHA DE REVERSÃO - DIRETO - SIMULADOR: DIVISÃO// SINTEGRA OK// RECEITA F. OK// ENDEREÇO DE ENTREGA OK// DADOS DO GESTOR OK// CODIGO ANATEL OK// LINHAS CONFORME FORMULÁRIO COMPLEMENTAR(OK)// ANÁLISE DE CRÉDITO APROVADA(OK)// CORREÇÕES GN/GC: INSERIR NA LINHA 11996056451 O PCT DE 100 SMS E O PCT DE 600MB NA LINHA 11999183155/ SÃO COMPLEMENTARES: 1-7483704861 E 1-7510275312 - ATT/BKO: ÍTALO COSTA ***</t>
  </si>
  <si>
    <t>03/12/2013 16:26:35</t>
  </si>
  <si>
    <t>1-7494767924</t>
  </si>
  <si>
    <t>04060779000191</t>
  </si>
  <si>
    <t>04060779</t>
  </si>
  <si>
    <t>8000186</t>
  </si>
  <si>
    <t>ALLONDA COMERCIAL DE G AMBIENTAIS LTDA</t>
  </si>
  <si>
    <t>ALINNE GCN</t>
  </si>
  <si>
    <t>Intermediário</t>
  </si>
  <si>
    <t>28/11/2013 16:53:10</t>
  </si>
  <si>
    <t>11</t>
  </si>
  <si>
    <t>Serviço não pode ser negociado</t>
  </si>
  <si>
    <t>"**PEDIDO ENVIADO PARA ILHA DE REVERSÃO - CORREÇÕES GC/INPUT:FAVOR EXCLUIR DAS LINHAS DE "MP" OS DESCONTOS COM AÇÃO ATUALIZAR "SERVDESCON24M5/SERVDESCON24M3" POIS DE ACORDO COM INFORMATIVO OS MESMOS NÃO DEVEM SER ATUALIZADOS EM "MP"; CORRIGIR NAS LINHAS O VALOR NEGOCIADO "VC3 MÓVEL FIXO PARA R$ 0,50" DE ACORDO COM TERMO / SIMULADOR DE OFERTAS; NAS LINHAS "11970967441, 11956474583" CORRIGIR O VALOR PARA R$ 0,50; DEMAIS DADOS SEGUE DE ACORDO; APÓS CORREÇÃO FAVOR LIBERAR PEDIDO PARA APROVAÇÃO. COMPLEMENTAR '1-7606341263"; ATT, ALINNE CARMO.</t>
  </si>
  <si>
    <t>03/12/2013 11:01:11</t>
  </si>
  <si>
    <t>1-7510275312</t>
  </si>
  <si>
    <t>FORÇA TAREFA GT - DIRETO - SIMULADOR: DIVISÃO// SINTEGRA OK// RECEITA F. OK// ENDEREÇO DE ENTREGA OK// DADOS DO GESTOR OK// CODIGO ANATEL OK// LINHAS CONFORME FORMULÁRIO COMPLEMENTAR(OK)// ANÁLISE DE CRÉDITO APROVADA(OK)// AGUARDANDO REGULARIZAÇÃO DO PEDIDO COMPLEMENTAR 1-7483704861 / SÃO COMPLEMENTARES: 1-7483704861 E 1-7510275312 - ATT/BKO: ÍTALO COSTA ***</t>
  </si>
  <si>
    <t>02/12/2013 12:20:17</t>
  </si>
  <si>
    <t>1-7511914725</t>
  </si>
  <si>
    <t>Backoffice aprovado</t>
  </si>
  <si>
    <t>PEDIDO APROVADO - ATT, ALINNE CARMO.</t>
  </si>
  <si>
    <t>02/12/2013 11:16:17</t>
  </si>
  <si>
    <t>1-7511966347</t>
  </si>
  <si>
    <t>15/10/2013 20:40:24</t>
  </si>
  <si>
    <t>10</t>
  </si>
  <si>
    <t>1-7597621533</t>
  </si>
  <si>
    <t>56921166000103</t>
  </si>
  <si>
    <t>56921166</t>
  </si>
  <si>
    <t>MPJ00028630</t>
  </si>
  <si>
    <t>VIRBAC DO BRASIL INDUSTRIA E COMERCIO LTDA</t>
  </si>
  <si>
    <t>PEDIDO APROVADO.JOICE VIDAL//PROJETO PILOTO</t>
  </si>
  <si>
    <t>A5125642</t>
  </si>
  <si>
    <t>02/12/2013 11:29:21</t>
  </si>
  <si>
    <t>1-7606341263</t>
  </si>
  <si>
    <t>Reversão</t>
  </si>
  <si>
    <t>FORÇA TAREFA GT - PEDIDO ENVIADO PARA ILHA DE REVERSÃO - CORREÇÕES GC/INPUT:FAVOR  CORRIGIR EM TODAS AS  LINHAS O VALOR DOS "VC3 MÓVEL FIXO PARA "R$ 0,50"; NAS LINHAS "11981654004, 11985797028, CORRIGIR O VALOR NEGOCIADO DO VC2 ON NET (R$)  PARA VALOR DE TERMO / SIMULADOR DE OFERTAS "R$ 0,50" FAVOR VERIFICAR E CORREIGIR PARA APROVAÇÃO.COMPLEMENTAR "1-7494767924". ATT, ALINNE CARMO.</t>
  </si>
  <si>
    <t>16/10/2013 17:56:52</t>
  </si>
  <si>
    <t>1-7611194705</t>
  </si>
  <si>
    <t>03/12/2013 08:27:18</t>
  </si>
  <si>
    <t>1-7644784124</t>
  </si>
  <si>
    <t>19537752000467</t>
  </si>
  <si>
    <t>19537752</t>
  </si>
  <si>
    <t>MPJ03395987</t>
  </si>
  <si>
    <t>LOCGUEL LOCADORA DE EQUI PARA CONSTRUCAO LTDA</t>
  </si>
  <si>
    <t>/// correção de pedidos//</t>
  </si>
  <si>
    <t>03/12/2013 11:42:31</t>
  </si>
  <si>
    <t>1-7663641916</t>
  </si>
  <si>
    <t>50008812000151</t>
  </si>
  <si>
    <t>50008812</t>
  </si>
  <si>
    <t>MPJ00028845</t>
  </si>
  <si>
    <t>VALECLIN LABORATORIO ANALISES CLINICAS</t>
  </si>
  <si>
    <t>03/12/2013 11:39:55</t>
  </si>
  <si>
    <t>1-7671561565</t>
  </si>
  <si>
    <t>58752460000156</t>
  </si>
  <si>
    <t>58752460</t>
  </si>
  <si>
    <t>1285401</t>
  </si>
  <si>
    <t>SHIMADZU DO BRASIL COMERCIO LTDA</t>
  </si>
  <si>
    <t>PEDIDO APROVADO: RECEITA FEDERAL OK/SINTEGRA OK/ENDEREÇO OK/DADOS DO GESTOR OK/OFERTA OK/ADABAS OK/TERMO SMP OK/REGRAS COMERCIAIS OK/PORTABILIDADE OK/ COMPLT ** COMPLEMENTARES 1-7883133813 E 1-7671561565//**ATT, CINTIA SILVA</t>
  </si>
  <si>
    <t>A6616839</t>
  </si>
  <si>
    <t>02/12/2013 15:15:19</t>
  </si>
  <si>
    <t>Documentação expirada</t>
  </si>
  <si>
    <t>PEDIDO REPROVADO****CORREÇÃO GN***JANELA DE PORTABILIDADE**FAVOR REAGENDAR JANELA DE PORTABILIDADE PARA NO MINIMO 15 DIAS DA DATA DO PEDIDO**SIMULADOR VENCIDO,FAVOR ANEXAR NOVO SIMULADOR VERSÃO OUTUBRO,POIS SIMULADOR SETEMBRO FOI VALIDO ATÉ 17/10 PEDIDO INSERIDO EM 22/10,FAVOR CORRIGIR***CINTIA SANTOS   TERMO SMP ASSINADO EM 09/10/2013 POR AKIHIKI KATO PORTADOR DO RG V227074-W**CINTIA SANTOS</t>
  </si>
  <si>
    <t>A6616843</t>
  </si>
  <si>
    <t>29/11/2013 08:44:10</t>
  </si>
  <si>
    <t>1-7754287657</t>
  </si>
  <si>
    <t>52287497000174</t>
  </si>
  <si>
    <t>52287497</t>
  </si>
  <si>
    <t>PME VD TOP PME</t>
  </si>
  <si>
    <t>4242601</t>
  </si>
  <si>
    <t>SULPLAST FIBRA DE VIDRO E TERMOPLASTICO LTDA</t>
  </si>
  <si>
    <t>Logistica concluída</t>
  </si>
  <si>
    <t>PEDIDO APROVADO: *** BKO CORP PRISCILA CANTANHEDE   TERMO SMP ASSINADO POR EURICO DA CRUZ E PEDRO BIANCARDI E COM PODERES ATRIBUIDOS PARA REPRESENTAR SOCIEDADE;//</t>
  </si>
  <si>
    <t>02/12/2013 08:31:29</t>
  </si>
  <si>
    <t>1-7775502274</t>
  </si>
  <si>
    <t>11461551000179</t>
  </si>
  <si>
    <t>11461551</t>
  </si>
  <si>
    <t>4314301</t>
  </si>
  <si>
    <t>SSMART MOBILE IND E COM DE MOVEIS LTDA - EPP</t>
  </si>
  <si>
    <t>Serv n. carregados no VivoCorp</t>
  </si>
  <si>
    <t>PEDIDO REPROVADO ***CORREÇÃO GN: TERMO SMP: TIPO DE SOLICITAÇÃO X TIPO DE LINHA: INSERIR NO TERMO MP+TA, RETIRAR DO VIVO CORP SINCARD, SOMENTE INSERIR NA TROCA//**KAUE FERREIRA  APROVADA - ANÁLISE DOCUMENTAÇÃO: TERMO SMP ASSINADO POR: LENITA APARECIDA DOS SANTOS PORTADORA DO RG: 28356742, AUTORIZADO(A) ASSINAR ISOLADAMENTE;</t>
  </si>
  <si>
    <t>A6968022</t>
  </si>
  <si>
    <t>31/10/2013 15:05:25</t>
  </si>
  <si>
    <t>1-7778385081</t>
  </si>
  <si>
    <t>10524538000159</t>
  </si>
  <si>
    <t>10524538</t>
  </si>
  <si>
    <t>MPJ03311872</t>
  </si>
  <si>
    <t>KM MULTIMODAL TRANSPORTADORA E LOGISTICA LTDA - ME</t>
  </si>
  <si>
    <t>PROJETO PILOTO</t>
  </si>
  <si>
    <t>A5115494</t>
  </si>
  <si>
    <t>29/11/2013 11:22:11</t>
  </si>
  <si>
    <t>1-7785231449</t>
  </si>
  <si>
    <t>44914992000138</t>
  </si>
  <si>
    <t>44914992</t>
  </si>
  <si>
    <t>MPJ03333574</t>
  </si>
  <si>
    <t>RODONAVES TRANSP E ENCOMENDAS LTDA</t>
  </si>
  <si>
    <t>PEDIDO APROVADO DIEGO</t>
  </si>
  <si>
    <t>A5117879</t>
  </si>
  <si>
    <t>02/12/2013 17:01:29</t>
  </si>
  <si>
    <t>1-7799609069</t>
  </si>
  <si>
    <t>08047046000178</t>
  </si>
  <si>
    <t>08047046</t>
  </si>
  <si>
    <t>1278101</t>
  </si>
  <si>
    <t>EGLO DO BRASIL LUMINARIAS LTDA</t>
  </si>
  <si>
    <t>CINTIA P. REVISÕES 03/12</t>
  </si>
  <si>
    <t>02/12/2013 10:02:13</t>
  </si>
  <si>
    <t>1-7816896489</t>
  </si>
  <si>
    <t>58833997000140</t>
  </si>
  <si>
    <t>58833997</t>
  </si>
  <si>
    <t>--TROCA-TT-</t>
  </si>
  <si>
    <t>MPJ00028958</t>
  </si>
  <si>
    <t>TV ALIANÇA PAULISTA S A</t>
  </si>
  <si>
    <t>Negoc div - venda/comod/doação</t>
  </si>
  <si>
    <t>FORÇA TAREFA GT -  PEDIDO ENVIADO PARA ILHA DE REVERSÃO: DIRETO  // CORREÇÕES INPUT: POR GENTILEZA INSERIR A LINHA 17996459980 NO PEDIDO CONFORME CORREÇÃO DA DOCUMENTAÇÃO. ATIVIDADE CRIADA PELO GC “1-3O1DFP5”.  AT. MICHELE COSTA.</t>
  </si>
  <si>
    <t>A5130506</t>
  </si>
  <si>
    <t>07/11/2013 14:21:04</t>
  </si>
  <si>
    <t>1-7831215864</t>
  </si>
  <si>
    <t>02427026000146</t>
  </si>
  <si>
    <t>02427026</t>
  </si>
  <si>
    <t>MPJ00029003</t>
  </si>
  <si>
    <t>ALIANÇA NAVEGAÇÃO E LOGISTICA LTDA</t>
  </si>
  <si>
    <t>PEDIDO APROVADO - CRIADO EM "7/11/2013 09:06" ATT, ALINNE CARMO.</t>
  </si>
  <si>
    <t>03/12/2013 17:11:44</t>
  </si>
  <si>
    <t>1-7834989324</t>
  </si>
  <si>
    <t>13237117000135</t>
  </si>
  <si>
    <t>13237117</t>
  </si>
  <si>
    <t>43742</t>
  </si>
  <si>
    <t>LIMA &amp; TAKASHIMA ADVOGADOS ASSOCIADOS</t>
  </si>
  <si>
    <t>ALINE CORTEZ PMES 03/12</t>
  </si>
  <si>
    <t>07/11/2013 17:57:09</t>
  </si>
  <si>
    <t>Inconsistência dados cliente</t>
  </si>
  <si>
    <t>PEDIDO REPROVADO ***CORREÇÃO GN: DADOS DO  GESTOR: NOME: NOME NO TERMO ESTÁ DIVERGENTE  COM SISTEMA, FAVOR VERIFICAR./TEL. CONTATO:  TELEFONE NO TERMO SMP ESTA DIVERGENTE COM  SISTEMA, FAVOR VERIFICAR.//REGRAS COMERCIAIS:  VALIDAÇÃO DE PODERES: NUMERO DE DOCUMENTO NÃO  ESTÁ LEGIVÉL NOS ANEXOS, FAVOR  VERIFICAR.//**BKO ADONISADEUQI NASCIMENTO    "- A VALIDAÇÃO DE PODERES: APROVADO -TERMO SMP ASSINADO PELO  REPRESENTANTE RODRIGO MARTINS TAKASHIMA,  PODENDO ASSINAR O TERMO CONFORME CONTRATO  SOCIAL.</t>
  </si>
  <si>
    <t>A6614202</t>
  </si>
  <si>
    <t>02/12/2013 15:54:13</t>
  </si>
  <si>
    <t>1-7837756318</t>
  </si>
  <si>
    <t>53477600000101</t>
  </si>
  <si>
    <t>53477600</t>
  </si>
  <si>
    <t>PME - VD - SOHO</t>
  </si>
  <si>
    <t>43700</t>
  </si>
  <si>
    <t>PASCHOAL , ORTOLAN E CIA LTDA</t>
  </si>
  <si>
    <t>PEDIDO REPROVADO ***CORREÇÃO GN: REGRAS COMERCIAIS: VALIDAÇÃO DE PODERES: INSERIR DOCUMENTO LEGIVEL, RG OU CNH//**ANDERSON SOLARES</t>
  </si>
  <si>
    <t>08/11/2013 15:08:14</t>
  </si>
  <si>
    <t>1-7841961987</t>
  </si>
  <si>
    <t>A6614197</t>
  </si>
  <si>
    <t>02/12/2013 15:02:29</t>
  </si>
  <si>
    <t>1-7875786924</t>
  </si>
  <si>
    <t>72741465000104</t>
  </si>
  <si>
    <t>72741465</t>
  </si>
  <si>
    <t>4370603</t>
  </si>
  <si>
    <t>HYOSUNG DO BRASIL, IMPORT E EXPORTADORA LTDA</t>
  </si>
  <si>
    <t>PEDIDO REPROVADO: **CORREÇÃO GN: FAVOR INSERIR NO VIVOCORP NA LINHA (11)98155-5178 A SIGLA "SP" NO "PCT LOCAL OUTRAS 1000MIN CP"**LUCAS CARMONA</t>
  </si>
  <si>
    <t>A5141774</t>
  </si>
  <si>
    <t>13/11/2013 20:20:14</t>
  </si>
  <si>
    <t>1-7878387953</t>
  </si>
  <si>
    <t>03049181000139</t>
  </si>
  <si>
    <t>03049181</t>
  </si>
  <si>
    <t>MPJ00029109</t>
  </si>
  <si>
    <t>DIVERSEY BRASIL INDUSTRIA QUIMICA LTDA</t>
  </si>
  <si>
    <t>02/12/2013 14:31:42</t>
  </si>
  <si>
    <t>1-7886368251</t>
  </si>
  <si>
    <t>03316732000183</t>
  </si>
  <si>
    <t>03316732</t>
  </si>
  <si>
    <t>43748</t>
  </si>
  <si>
    <t>AGRO-INDUSTRIAL OLIMPIA LTDA</t>
  </si>
  <si>
    <t>PEDIDO REPROVADO ***CORREÇÃO GN: REGRAS COMERCIAIS: VALIDAÇÃO DE PODERES: VISTO QUE FOI INSERIDO FRENTE DO TERMO SMP, COM ASSINATURA CORRIGIDA, POREM NO VERSO DO TERMO SÓ CONSTA ASSINATURA DA REPRESENTANTE LUCIANA ARANTES N. AIDAR, SENDO ASSIM FAVOR INSERIR TERMO SMP ASSINADO  (FRENTE E VERSO) PELO DOIS SÓCIOS LUCIANA E JOSE ANTONIO DAROZ, PARA QUE POSSA SER VALIDADO. //**DAIANE BRILHANTE*</t>
  </si>
  <si>
    <t>02/12/2013 10:01:37</t>
  </si>
  <si>
    <t>1-7888420050</t>
  </si>
  <si>
    <t>57273211000115</t>
  </si>
  <si>
    <t>57273211</t>
  </si>
  <si>
    <t>1224915</t>
  </si>
  <si>
    <t>MULT SERVICE VIGILANCIA LTDA</t>
  </si>
  <si>
    <t>PEDIDO REPROVADO ***CORREÇÃO GN: RECEITA FEDERAL: ENDEREÇO: CORRIGIR N° DO ENDEREÇO, POIS NA RECEITA CONSTA N° 5-51, E NO VIVOCORP CONSTA INTEIRO 551: FAVOR ALINHAR COMO NA RECEITA.//**NIKOLAS D´ AGOSTINO.  CREDITO TERMO ASSINADO POR CLAUDIO BUZALAF, RG 18.477.008-7: BKOCORP NIKOLAS D´AGOSTINO.</t>
  </si>
  <si>
    <t>A5164406</t>
  </si>
  <si>
    <t>02/12/2013 09:33:20</t>
  </si>
  <si>
    <t>1-7907378374</t>
  </si>
  <si>
    <t>01302778000118</t>
  </si>
  <si>
    <t>01302778</t>
  </si>
  <si>
    <t>4370601</t>
  </si>
  <si>
    <t>PIERALISI DO BRASIL LTDA</t>
  </si>
  <si>
    <t>PEDIDO APROVADO//**WALISON LIMA</t>
  </si>
  <si>
    <t>02/12/2013 13:13:24</t>
  </si>
  <si>
    <t>1-7914252661</t>
  </si>
  <si>
    <t>01989208000148</t>
  </si>
  <si>
    <t>01989208</t>
  </si>
  <si>
    <t>13256</t>
  </si>
  <si>
    <t>GGTECH SISTEMAS LTDA</t>
  </si>
  <si>
    <t>03/12/2013 14:40:51</t>
  </si>
  <si>
    <t>1-7914325843</t>
  </si>
  <si>
    <t>“PEDIDO REPROVADO PELA CONTESTAÇÃO ***CORREÇÃO GN: REGRAS COMERCIAIS: VALIDAÇÃO DE PODERES: ENVIAR CONTRATO SOCIAL COMPLETO.//**KAUE FERREIRA”  Anexar documentação onde constam as informações da administação da empresa //At. Mariana Rodrigues - Qualidade.</t>
  </si>
  <si>
    <t>A5131328</t>
  </si>
  <si>
    <t>28/11/2013 17:14:49</t>
  </si>
  <si>
    <t>PEDIDO REPROVADO ***CORREÇÃO GN: REGRAS COMERCIAIS: VALIDAÇÃO DE PODERES: ENVIAR CONTRATO SOCIAL COMPLETO.//**KAUE FERREIRA</t>
  </si>
  <si>
    <t>02/12/2013 11:21:08</t>
  </si>
  <si>
    <t>1-7914753942</t>
  </si>
  <si>
    <t>03706460000128</t>
  </si>
  <si>
    <t>03706460</t>
  </si>
  <si>
    <t>BDP SOUTH AMERICA LTDA</t>
  </si>
  <si>
    <t>PEDIDO ENVIADO PARA ILHA DE REVERSÃO: DIRETO  //  CORREÇÕES GC: EM TERMO SMP COLUNAS 1 E 2 DEIXAR EM BRANCO OS CAMPOS “QUANTIDADE DE APARELHO”, POIS CONTRATAÇÃO APENAS DE SIM CARD. PREENCHER OS CAMPOS “DEGRAU” (VIP) DA 1° À 5° COLUNA.  EM SIMULADOR CORRIGIR CNPJ PARA 03.706.460/0001-”28”. OBRIGATÓRIO SIMULADOR EM FORMATO PDF, PORTANTO ANEXAR O MESMO JUNTO AO E-MAIL COM “DE ACORDO” DA ALÇADA SEÇÃO. DA 20° À 24° LINHA DO S.O NEGOCIAR PACOTE LD1 (ROAMING) CONFORME TERMO SMP/ INPUT. NO INPUT DO PEDIDO NEGOCIAR VC1 ON NET, OFF NET E MÓVEL FIXO À R$0,17 CONFORME SIMULADOR / TERMO, OU CRIAR ATIVIDADE EM VIVOCORP SOLICITANDO A ILHA DE INPUT PARA QUE REALIZE INSERÇÃO CONFORME CORREÇÕES NO TERMO SMP.    AT. MICHELE COSTA.</t>
  </si>
  <si>
    <t>02/12/2013 11:28:18</t>
  </si>
  <si>
    <t>1-7914754322</t>
  </si>
  <si>
    <t>PEDIDO ENVIADO PARA ILHA DE REVERSÃO: DIRETO  // CORREÇÕES GC: EM TERMO SMP COLUNAS 1 E 2 DEIXAR EM BRANCO OS CAMPOS “QUANTIDADE DE APARELHO”, POIS CONTRATAÇÃO APENAS DE SIM CARD. PREENCHER OS CAMPOS “DEGRAU” (VIP) DA 1° À 5° COLUNA.  EM SIMULADOR CORRIGIR CNPJ PARA 03.706.460/0001-”28”. OBRIGATÓRIO SIMULADOR EM FORMATO PDF, PORTANTO ANEXAR O MESMO JUNTO AO E-MAIL COM “DE ACORDO” DA ALÇADA SEÇÃO. DA 20° À 24° LINHA DO S.O NEGOCIAR PACOTE LD1 (ROAMING) CONFORME TERMO SMP/ INPUT. NO INPUT DO PEDIDO NEGOCIAR VC1 ON NET, OFF NET E MÓVEL FIXO À R$0,17; VC2 E VC3 ON NET À R$0,29, VC2 E VC 3 MÓVEL FIXO À R$0,87, VC2 OFF NET À R$1,31 E VC3 OFF NET À R$1,43 CONFORME SIMULADOR / TERMO, OU CRIAR ATIVIDADE EM VIVOCORP SOLICITANDO A ILHA DE INPUT PARA QUE REALIZE INSERÇÃO CONFORME CORREÇÕES NO TERMO SMP.   AT. MICHELE COSTA.</t>
  </si>
  <si>
    <t>03/12/2013 11:32:21</t>
  </si>
  <si>
    <t>1-7914768170</t>
  </si>
  <si>
    <t>48045090000163</t>
  </si>
  <si>
    <t>48045090</t>
  </si>
  <si>
    <t>8005201</t>
  </si>
  <si>
    <t>EPA ENGENHARIA DE PROTECAO AMBIENTAL LTDA</t>
  </si>
  <si>
    <t>PEDIDO APROVADO PELA CONTESTAÇÃO - COM BASE NA ANALISE DA 3ª REVISÃO REALIZADA POR ANDERSON SOUSA // TERMO SMP OK // AT. MARIANA RODRIGUES - QUALIDADE.</t>
  </si>
  <si>
    <t>02/12/2013 11:30:06</t>
  </si>
  <si>
    <t>1-7915616991</t>
  </si>
  <si>
    <t>PEDIDO ENVIADO PARA ILHA DE REVERSÃO: DIRETO  // CORREÇÕES GC: EM TERMO SMP COLUNAS 1 E 2 DEIXAR EM BRANCO OS CAMPOS “QUANTIDADE DE APARELHO”, POIS CONTRATAÇÃO APENAS DE SIM CARD. PREENCHER OS CAMPOS “DEGRAU” (VIP) DA 1° À 5° COLUNA.  EM SIMULADOR CORRIGIR CNPJ PARA 03.706.460/0001-”28”. OBRIGATÓRIO SIMULADOR EM FORMATO PDF, PORTANTO ANEXAR O MESMO JUNTO AO E-MAIL COM “DE ACORDO” DA ALÇADA SEÇÃO. DA 20° À 24° LINHA DO S.O NEGOCIAR PACOTE LD1 (ROAMING) CONFORME TERMO SMP/ INPUT. NO INPUT DO PEDIDO NEGOCIAR VC1 ON NET, OFF NET E MÓVEL FIXO À R$0,17 CONFORME SIMULADOR / TERMO, OU CRIAR ATIVIDADE EM VIVOCORP SOLICITANDO A ILHA DE INPUT PARA QUE REALIZE INSERÇÃO CONFORME CORREÇÕES NO TERMO SMP.   AT. MICHELE COSTA.</t>
  </si>
  <si>
    <t>02/12/2013 11:31:38</t>
  </si>
  <si>
    <t>1-7915617453</t>
  </si>
  <si>
    <t>29/11/2013 16:00:13</t>
  </si>
  <si>
    <t>1-7915912935</t>
  </si>
  <si>
    <t>02811007000119</t>
  </si>
  <si>
    <t>02811007</t>
  </si>
  <si>
    <t>MARCONDES E MAUTONI E E D CORPORATIVA LTDA EPP</t>
  </si>
  <si>
    <t>Concluído Manualmente</t>
  </si>
  <si>
    <t>PEDIDO APROVADO *** LILIAN OLIVEIRA .</t>
  </si>
  <si>
    <t>02/12/2013 11:34:23</t>
  </si>
  <si>
    <t>1-7915924035</t>
  </si>
  <si>
    <t>03/12/2013 11:21:51</t>
  </si>
  <si>
    <t>1-7916280074</t>
  </si>
  <si>
    <t>64659055000190</t>
  </si>
  <si>
    <t>64659055</t>
  </si>
  <si>
    <t>SATEL DESPACHOS E SERVICOS ADUANEIROS TECNICOS LTDA</t>
  </si>
  <si>
    <t>JÉSSICA GCN</t>
  </si>
  <si>
    <t>A6919942</t>
  </si>
  <si>
    <t>02/12/2013 17:05:54</t>
  </si>
  <si>
    <t>1-7917555909</t>
  </si>
  <si>
    <t>09242916000122</t>
  </si>
  <si>
    <t>09242916</t>
  </si>
  <si>
    <t>00001</t>
  </si>
  <si>
    <t>ALUGAMAQ LOCACAO E COMERCIO DE MAQUINAS LTDA</t>
  </si>
  <si>
    <t>LEANDRO REVISÕES PMES 03/12</t>
  </si>
  <si>
    <t>03/12/2013 17:44:42</t>
  </si>
  <si>
    <t>1-7919102707</t>
  </si>
  <si>
    <t>10286970000159</t>
  </si>
  <si>
    <t>10286970</t>
  </si>
  <si>
    <t>CONSORCIO TERRACOM MENDES JUNIOR VILA GILDA</t>
  </si>
  <si>
    <t>FORÇA TAREFA GT // PEDIDO ENVIADO PARA ILHA DE REVERSÃO: DIRETO - CORREÇÕES GC: CONFORME SOLICITADO EM ANÁLISES ANTERIORES DEVERÁ ANEXAR CONTATO SOCIAL/ ALTERAÇÃO CONTRATUAL ONDE É MENCIONADO CNPJ DA EMPRESA “10.286.970/0001-59”, SENDO QUE CONFORME RECEITA FEDERAL TRATA-SE DE CNPJ MATRIZ, MESMO TRATANDO-SE DE UMA EMPRESA CONSORCIADA A MESMA NÃO PERDE SUA PERSONALIDADE JURÍDICA, POR GENTILEZA PROVIDENCIAR PARA QUE POSSAMOS CONCLUIR ANÁLISE.   AT. MICHELE COSTA.</t>
  </si>
  <si>
    <t>21/11/2013 10:27:17</t>
  </si>
  <si>
    <t>1-7929022511</t>
  </si>
  <si>
    <t>50935436000140</t>
  </si>
  <si>
    <t>50935436</t>
  </si>
  <si>
    <t>MPJ00028636</t>
  </si>
  <si>
    <t>EXPRESSO JUNDIAI LOGISTICA E TRANSPORTE LTDA</t>
  </si>
  <si>
    <t>A0418670</t>
  </si>
  <si>
    <t>03/12/2013 13:57:39</t>
  </si>
  <si>
    <t>1-7930413061</t>
  </si>
  <si>
    <t>17884560000230</t>
  </si>
  <si>
    <t>17884560</t>
  </si>
  <si>
    <t>4256202</t>
  </si>
  <si>
    <t>ICASA INDUSTRIA CERAMICA ANDRADENSE S/A</t>
  </si>
  <si>
    <t>ANALISANDO LILIAN COMMCENTER 03/12</t>
  </si>
  <si>
    <t>02/12/2013 15:49:19</t>
  </si>
  <si>
    <t>1-7930502380</t>
  </si>
  <si>
    <t>44324333000141</t>
  </si>
  <si>
    <t>44324333</t>
  </si>
  <si>
    <t>43731</t>
  </si>
  <si>
    <t>FLOR DE ACACIA GRAFICA E EDITORA LTDA</t>
  </si>
  <si>
    <t>Solicit div-Alta/ trocas/Outro</t>
  </si>
  <si>
    <t>PEDIDO REPROVADO***CORREÇÃO GN***TERMO SMP **FAVOR ALINHAR OFERTA ENTRE TERMO E VIVOCORP,POIS TERMO CONSTA TIPO DE NEGOCIAÇÃO A VENDA E FOI INSERIDO EM COMODATO NO VIVOCORP,CONFORME TABELA NOKIA 302 DADOS SAI EM COMODATO SEM INSERÇÃO DE DESCONTO DE MKT;INSERIR BONUS CONFORME OFERTA VIGENTE***CINTIA SANTOS  TERMO SMP ASSINADO EM 24/11/2013 POR SANDRA MARA JORQUEIRO RIBEIRO PORTADOR DO RG 174781106 E POR JOSE CARLOS JORQUEIRA PORTADOR DO RG 154205965 ASSINAM CONFORME CONTRATO SOCIAL**CINTIA SANTOS</t>
  </si>
  <si>
    <t>02/12/2013 08:54:02</t>
  </si>
  <si>
    <t>1-7936525218</t>
  </si>
  <si>
    <t>Serviços voz/dados divergentes</t>
  </si>
  <si>
    <t>PEDIDO ENVIADO PARA ILHA DE REVERSÃO - DIRETO (CONFORME ANALISE ANTERIOR) - SIMULADOR DIVISÃO - RECEITA OK/ SINTEGRA OK/ DADOS GESTOR OK/ ENDEREÇO DE ENTREGA OK/ TERMO SMP OK/ SIMULADOR OK. AGUARDANDO COMPLEMENTARES: Nº 1-7916280074 (BACKOFFICE REPROVADO). INFORMAR PEDIDO COMPLEMENTAR COM AS DEMAIS 16 LINHAS. BKO CORP JESSICA CARRASCO</t>
  </si>
  <si>
    <t>29/11/2013 16:30:17</t>
  </si>
  <si>
    <t>1-7939127423</t>
  </si>
  <si>
    <t>03969764000269</t>
  </si>
  <si>
    <t>03969764</t>
  </si>
  <si>
    <t>8000178</t>
  </si>
  <si>
    <t>SAS - SOCIEDADE ADM. DE CENTROS COMERCIAIS S.A.</t>
  </si>
  <si>
    <t>02/12/2013 16:48:56</t>
  </si>
  <si>
    <t>1-7939660451</t>
  </si>
  <si>
    <t>08197563000123</t>
  </si>
  <si>
    <t>08197563</t>
  </si>
  <si>
    <t>43512</t>
  </si>
  <si>
    <t>IDEAL ASSESSORIA CONS CONTABIL LTDA.-ME</t>
  </si>
  <si>
    <t>PEDIDO REPROVADO ***CORREÇÃO GN: CLIENTE JÁ POSSUI LINHAS ATIVAS NA CONTA: "2055075435", SENDO ASSIM, NÃO PODERÁ ULTILIZAR VALORES E SERVIÇOS DO BOOK COMBO/ CAMPANHA CORP 5; FAVOR ADEQUAR OFERTA;   ANÁLISE DA DOCUMENTAÇÃO: APROVADA - 01 ALTA: TERMO ASSINADO POR: "RODRIGO DOS SANTOS NOVO" E "MARCIO RODRIGO TRESSO" ASSINANDO EM CONJUNTO CONFORME CONTRATO SOCIAL.  ATT BKO MONIQUE SOUZA</t>
  </si>
  <si>
    <t>A5164405</t>
  </si>
  <si>
    <t>02/12/2013 09:11:06</t>
  </si>
  <si>
    <t>1-7941598908</t>
  </si>
  <si>
    <t>07680669000110</t>
  </si>
  <si>
    <t>07680669</t>
  </si>
  <si>
    <t>RMBPACK MAQUINAS E EMBALAGENS LTDA</t>
  </si>
  <si>
    <t>PEDIDO APROVADO : PAULA MACHADO</t>
  </si>
  <si>
    <t>A5114391</t>
  </si>
  <si>
    <t>03/12/2013 11:18:50</t>
  </si>
  <si>
    <t>1-7943321277</t>
  </si>
  <si>
    <t>03865639000128</t>
  </si>
  <si>
    <t>03865639</t>
  </si>
  <si>
    <t>COMUNI MARKETING LTDA EPP</t>
  </si>
  <si>
    <t>DAIANE L. REVISÕES 03/12</t>
  </si>
  <si>
    <t>02/12/2013 09:01:55</t>
  </si>
  <si>
    <t>PEDIDO REPROVADO RECEITA FEDERAL OK/SINTEGRA: OK// *** CORREÇÃO GN: TERMO SMP: FAVOR INSERIR O TERMO SMP NA VERSÃO NOVA, DE NOVEMBRO, CONFORME PROCEDIMENTO //**ISMAEL SOUZA</t>
  </si>
  <si>
    <t>A5164403</t>
  </si>
  <si>
    <t>03/12/2013 11:26:37</t>
  </si>
  <si>
    <t>1-7943628053</t>
  </si>
  <si>
    <t>49381734000157</t>
  </si>
  <si>
    <t>49381734</t>
  </si>
  <si>
    <t>4280201</t>
  </si>
  <si>
    <t>DESTILARIA PYLES LTDA</t>
  </si>
  <si>
    <t>28/11/2013 17:46:08</t>
  </si>
  <si>
    <t>1-7947451822</t>
  </si>
  <si>
    <t>13733864000164</t>
  </si>
  <si>
    <t>13733864</t>
  </si>
  <si>
    <t>DAEMYOUNG BRASIL INSTALACOES ELETRICAS LTDA.</t>
  </si>
  <si>
    <t>PEDIDO ENVIADO PARA ILHA DE REVERSÃO - DIRETO - SIMULADOR SEÇÃO (RE-INSERÇÃO DOS PEDIDOS Nº 1-7756954218 E 1-7756781151) - RECEITA OK/ SINTEGRA OK/ DADOS GESTOR OK/ TERMO PN OK. CORREÇÕES GC - VIVO CORP: VERIFICAR ENDEREÇO DE ENTREGA, CONFORME INFORMADO, PEDIDO É RE-INSERÇÃO DEVIDO À ENTREGA INFRUTIFERA (NO PEDIDO COMPLEMENTAR É INFORMADO/ INSERIDO ENDEREÇO DA FILIAL 13733864000326), VERIFICAR, POIS NO PEDIDO EM QUESTÃO CONSTA ENDEREÇO DE ENTREGA CONFORME RECEITA. CONTRATO GESTÃO: MÊS DE ASSINATURA DO CONTRATO DEVE SER O MESMO DO SMP (CORRIGIR NAS PAG 6 E 8). INSERIR ASSINATURA NO CAMPO "PELA VIVO" (PAG 6). SIMULADOR: RETIRAR PACOTE DE 15SMS DAS 40 LINHAS (3ª LINHA DO SO), OU INSERIR NO SMP/PEDIDO COMPLEMENTAR. JESSICA CARRASCO   APROVADO 3 HAB. SMP ASSINADO PELO GERENTE GERAL YOUNJO LEE, RNE V704843-3</t>
  </si>
  <si>
    <t>22/11/2013 18:45:39</t>
  </si>
  <si>
    <t>1-7948606603</t>
  </si>
  <si>
    <t>10995550000141</t>
  </si>
  <si>
    <t>10995550</t>
  </si>
  <si>
    <t>43722</t>
  </si>
  <si>
    <t>R3PACK IND. E C. DE EMBALAGENS LTDA</t>
  </si>
  <si>
    <t>PEDIDO REPROVADO ***CORREÇÃO GN: TERMO SMP: CAMPO DE OBS: CONFORME OBSERVAÇÃO FAVOR INSERIR O  SIMULADOR PARA A LINHA EM ALTA.//REGRAS COMERCIAIS: VALIDAÇÃO DE PODERES: FAVOR INSERIR OS  DOCUMENTOS PARA A VALIDAÇÃO DE PODERES.//**CATIA OLIVEIRA</t>
  </si>
  <si>
    <t>02/12/2013 16:29:00</t>
  </si>
  <si>
    <t>1-7952102452</t>
  </si>
  <si>
    <t>02409844000116</t>
  </si>
  <si>
    <t>02409844</t>
  </si>
  <si>
    <t>L F PASINI E CIA LTDA</t>
  </si>
  <si>
    <t>PEDIDO REPROVADO ***CORREÇÃO GN: RECEITA FEDERAL: RAZÃO SOCIAL: RAZÃO SOCIAL ESTA DIVERGENTE DO VIVO CORP, NA RECEITA /MAILING: LINHAS ESTÃO  FORA DO MAILING,FAVOR ENVIAR O DE ACORDO// COMPLT-1-7953038277-COMPLT PENDENTE-1-8038680313//ATT, CINTIA SILVA</t>
  </si>
  <si>
    <t>A5133400</t>
  </si>
  <si>
    <t>03/12/2013 15:00:47</t>
  </si>
  <si>
    <t>1-7952107607</t>
  </si>
  <si>
    <t>PEDIDO REPROVADO ***CORREÇÃO GN: TERMO SMP: CAMPO DE OBS: FAVOR INSERIR O DOCUMENTO COMPLEMENTAR QUE CONSTE O NUMERO DAS LINHAS PARA MIGRAÇÃO.//REGRAS COMERCIAIS: VALIDAÇÃO DE PODERES: FAVOR INSERIR OS DOCUMENTOS PARA A VALIDAÇÃO DE PODERES.//**CATIA OLIVEIRA</t>
  </si>
  <si>
    <t>28/11/2013 17:39:50</t>
  </si>
  <si>
    <t>1-7952805821</t>
  </si>
  <si>
    <t>PEDIDO ENVIADO PARA ILHA DE REVERSÃO - DIRETO - SIMULADOR SEÇÃO (RE-INSERÇÃO DOS PEDIDOS Nº 1-7756954218 E 1-7756781151 - OV 1000528041) - RECEITA OK/ SINTEGRA OK/ DADOS GESTOR OK/ ENDEREÇO DE ENTREGA OK (CONFORME ENDEREÇO DA FILIAL 13733864000326)/ TERMO PN OK. CORREÇÕES GC - CONTRATO GESTÃO: MÊS DE ASSINATURA DO CONTRATO DEVE SER O MESMO DO SMP (CORRIGIR NAS PAG 6 E 8). INSERIR ASSINATURA NO CAMPO "PELA VIVO" (PAG 6). SIMULADOR: RETIRAR PACOTE DE 15SMS DAS 40 LINHAS (3ª LINHA DO SO), OU INSERIR NO SMP/PEDIDO. JESSICA CARRASCO   APROVADO 43 HAB. SMP ASSINADO PELO GERENTE GERAL YOUNJO LEE, RNE V704843-3</t>
  </si>
  <si>
    <t>22/11/2013 21:57:43</t>
  </si>
  <si>
    <t>1-7953038277</t>
  </si>
  <si>
    <t>PEDIDO REPROVADO ***CORREÇÃO GN: RECEITA FEDERAL: RAZÃO SOCIAL: RAZÃO SOCIAL ESTA DIVERGENTE DO VIVOCORP,/MAILING: LINHAS ESTÃO  FORA DO MAILING,FAVOR ENVIAR O DE ACORDO//COMPLT -COMPLT1-7952102452 PENDENTE-1-8038680313// ATT,CINTIA SILVA</t>
  </si>
  <si>
    <t>29/11/2013 16:13:12</t>
  </si>
  <si>
    <t>1-7955501096</t>
  </si>
  <si>
    <t>06152015000151</t>
  </si>
  <si>
    <t>06152015</t>
  </si>
  <si>
    <t>MPJ00017285</t>
  </si>
  <si>
    <t>APB COMERCIO DE ALIMENTOS LTDA</t>
  </si>
  <si>
    <t>PEDIDO APROVADO // ETHIELY ANACLETO - PROJETO PILOTO</t>
  </si>
  <si>
    <t>A5131696</t>
  </si>
  <si>
    <t>29/11/2013 16:15:09</t>
  </si>
  <si>
    <t>1-7955988179</t>
  </si>
  <si>
    <t>PEDIDO APROVADO. DEBORAH FERREIRA//PROJETO PILOTO.</t>
  </si>
  <si>
    <t>03/12/2013 16:27:48</t>
  </si>
  <si>
    <t>1-7960646764</t>
  </si>
  <si>
    <t>48699706000110</t>
  </si>
  <si>
    <t>48699706</t>
  </si>
  <si>
    <t>1233901</t>
  </si>
  <si>
    <t>YPE ENGENHARIA LTDA</t>
  </si>
  <si>
    <t>NIKOLAS BRASILCOM 03/12</t>
  </si>
  <si>
    <t>02/12/2013 11:13:09</t>
  </si>
  <si>
    <t>PEDIDO REPROVADO ***CORREÇÃO GN: TERMO SMP: DESCONTO PROMOCIONAL: SIMULADOR DE OFERTAS NÃO CONSTA DESCONTO MENSAL DE R$20,00 E A TROCA É FORA DO MAILING, FAVOR CORRIGIR //**LUCILENE MENDONÇA</t>
  </si>
  <si>
    <t>A6968021</t>
  </si>
  <si>
    <t>25/11/2013 12:15:03</t>
  </si>
  <si>
    <t>1-7961666578</t>
  </si>
  <si>
    <t>53024626000102</t>
  </si>
  <si>
    <t>53024626</t>
  </si>
  <si>
    <t>8000049</t>
  </si>
  <si>
    <t>PROMOART PROMOCOES ARTISTICAS LTDA</t>
  </si>
  <si>
    <t>PEDIDO ENVIADO PARA ILHA DE REVERSÃO - DIRETO - SIMULADOR: DIVISÃO// SINTEGRA OK// RECEITA F. OK// ENDEREÇO DE ENTREGA OK// ATIVIDADE: 1-3N3RQKN(22/11/2013 08:32)// ANÁLISE DE CRÉDITO APROVADA(OK)// CORREÇÕES GN/GC: FAVOR PREENCHER NOS TERMOS SMP O N° DE TELEFONE DO CONTATO DE GESTOR CORRETAMENTE (11) 99953-2358; CORRIGIR NO SIMULADOR OS VC1 EXCEDENTES DE R$0,20 PARA R$0,21 CONFORME TERMO SMP E NEGOCIADO NAS LINHAS; ANEXAR O FORMULÁRIO COMPLEMENTAR EM PDF, DEVIDAMENTE PREENCHIDO E ASSINADO; CORREÇÕES ILHA: FAVOR ALTERAR O TIPO DE NEGOCIAÇÃO DO NANO SIM CARD DA LINHA 11995769529 PARA COMODATO E O SIM CARD DA LINHA 998601728 PARA CIRCULANTE DOAÇÃO; EXCLUIR DA LINHA 11996861593 O SERVDESCON24M10 E SERVDESCON24M5 COM AÇÃO ATUALIZAR; EXCLUIR DA LINHA 11996861593 O PCTSMS COMP PJ DEP DEVIDO A MESMA ESTAR VINCULADA A UMA CONTA QUE NÃO CONTEM UM TITULAR CONTRATADO; O PCT SMS COMP PJ DEP SÓ FOI INCLUSO NAS LINHAS DE TA, FAVOR INSERI-LO EM TODAS DO PLANO FLEX REFERENTE A CONTA 2067174551 - ATT/BKO: ÍTALO COSTA ***</t>
  </si>
  <si>
    <t>02/12/2013 09:10:09</t>
  </si>
  <si>
    <t>1-7962821762</t>
  </si>
  <si>
    <t>02908280000166</t>
  </si>
  <si>
    <t>02908280</t>
  </si>
  <si>
    <t>SISTEMAS URBANOS ENGENHARIA S/C LTDA-ME</t>
  </si>
  <si>
    <t>PEDIDO APROVADO: *** BKO CORP PRISCILA CANTANHEDE   TERMO SMP ASSINADO POR CARLOS DUARTE COM PODERES ATRIBUIDOS PARA REPRESENTAR SOCIEDADE;//</t>
  </si>
  <si>
    <t>01/12/2013 11:59:06</t>
  </si>
  <si>
    <t>1-7963053563</t>
  </si>
  <si>
    <t>02325391000140</t>
  </si>
  <si>
    <t>02325391</t>
  </si>
  <si>
    <t>CROMAX ELETRONICA LTDA</t>
  </si>
  <si>
    <t>PEDIDO REPROVADO ***CORREÇÃO GN: OFERTA: TERMO SMP: TERMO DE ALTA E MIGRAÇÃO ESTA RAZURADO, NÃO PODERA SER ACEITO, FAVOR INSERIR NOVO TERMO SEM RAZURAS//**BKO CORP - PAULA ARAUJO</t>
  </si>
  <si>
    <t>A5131336</t>
  </si>
  <si>
    <t>Hora Extra</t>
  </si>
  <si>
    <t>01/12/2013 12:10:04</t>
  </si>
  <si>
    <t>1-7963070113</t>
  </si>
  <si>
    <t>PEDIDO REPROVADO ***CORREÇÃO GN: OFERTA: TERMO SMP: TERMO DE ALTA E MIGRAÇÃO ESTA RAZURADO, NÃO PODERA SER ACEITO, FAVOR INSERIR NOVO TERMO SEM RAZURAS/VIVOCORP: CONFORME JÁ SOLICITADO NA REPROVA ANTERIOR FAVOR RETIRAR O PAC 100 DAS LINHAS NO PEDIDO//**BKO CORP - PAULA ARAUJO</t>
  </si>
  <si>
    <t>03/12/2013 10:20:25</t>
  </si>
  <si>
    <t>1-7963881374</t>
  </si>
  <si>
    <t>56369549000102</t>
  </si>
  <si>
    <t>56369549</t>
  </si>
  <si>
    <t>MPJ00028638</t>
  </si>
  <si>
    <t>APIA COMERCIO DE VEICULOS LTDA</t>
  </si>
  <si>
    <t>FORÇA TAREFA GT // PEDIDO ENVIADO PARA ILHA DE REVERSÃO: DIRETO -  CORREÇÕES GC: CORRIGIR EM TERMO SMP CNPJ PARA “56369549000102” CONFORME RECEITA FEDERAL.  AT. MICHELE COSTA.</t>
  </si>
  <si>
    <t>02/12/2013 09:54:50</t>
  </si>
  <si>
    <t>1-7964066885</t>
  </si>
  <si>
    <t>01792527000169</t>
  </si>
  <si>
    <t>01792527</t>
  </si>
  <si>
    <t>4179901</t>
  </si>
  <si>
    <t>PANORAMA SEG. E I. LOGISTICAS LTDA - EPP</t>
  </si>
  <si>
    <t>PEDIDO APROVADO: ***ATT BKOCORP ROBERTA SOARES    DOCUMENTAÇÃO: TERMO ASSINADO POR TERESA NEUMMAN DE ANDRADE MACIEL COM PODERES PARA ASSINAR</t>
  </si>
  <si>
    <t>A5141779</t>
  </si>
  <si>
    <t>02/12/2013 09:11:11</t>
  </si>
  <si>
    <t>1-7964557688</t>
  </si>
  <si>
    <t>25/11/2013 20:06:05</t>
  </si>
  <si>
    <t>1-7968110653</t>
  </si>
  <si>
    <t>56036486000172</t>
  </si>
  <si>
    <t>56036486</t>
  </si>
  <si>
    <t>8000095</t>
  </si>
  <si>
    <t>NASSAU PROJETOS E CONSTRUCOES LTDA</t>
  </si>
  <si>
    <t>26/11/2013 04:53:07</t>
  </si>
  <si>
    <t>1-7969067475</t>
  </si>
  <si>
    <t>56911654000121</t>
  </si>
  <si>
    <t>56911654</t>
  </si>
  <si>
    <t>MPJ00013074</t>
  </si>
  <si>
    <t>BONFIM EMPREENDIMENTOS E PARTICIPACOES LTDA</t>
  </si>
  <si>
    <t>PEDIDO ENVIADO PARA ILHA DE REVERSÃO - CORREÇÕES GC: FAVOR CARTERIZAR O PEDIDO / DOCUMENTAÇÃO PARA O CANAL DIRETO "VPG"; CORRIGIR ENDEREÇO DE ACORDO COM RECEITA AV ANTON VON ZUBEM, NÚMERO:2155, COMPLEMENTO:SALA 06; CEP:13.051-900, BAIRRO/DISTRITO:JARDIM DO LAGO II; RESSALTO QUE DEVE SER CORRIGIDO TBM ENDERÇO DE ENTREGA E ENDEÇO PRINCIPAL NA ABA ENDEREÇO DO CLIENTE;ATT, ALINNE CARMO.</t>
  </si>
  <si>
    <t>26/11/2013 04:55:22</t>
  </si>
  <si>
    <t>1-7969217706</t>
  </si>
  <si>
    <t>17680979000199</t>
  </si>
  <si>
    <t>17680979</t>
  </si>
  <si>
    <t>MPJ00003068</t>
  </si>
  <si>
    <t>RESIDE CONSULTORIA EM CREDITO IMOBILIARIO LTDA</t>
  </si>
  <si>
    <t>VPE</t>
  </si>
  <si>
    <t>A6262161</t>
  </si>
  <si>
    <t>03/12/2013 10:50:30</t>
  </si>
  <si>
    <t>1-7969356741</t>
  </si>
  <si>
    <t>05869791000104</t>
  </si>
  <si>
    <t>05869791</t>
  </si>
  <si>
    <t>MPJ00003190</t>
  </si>
  <si>
    <t>WEST BRASIL LUBRIFICANTES LTDA</t>
  </si>
  <si>
    <t>ANALISANDO VINICIUS GCN</t>
  </si>
  <si>
    <t>02/12/2013 15:12:24</t>
  </si>
  <si>
    <t>1-7971190982</t>
  </si>
  <si>
    <t>11161748000192</t>
  </si>
  <si>
    <t>11161748</t>
  </si>
  <si>
    <t>8000050</t>
  </si>
  <si>
    <t>TACS - TRIUNFO ADMIN E CORRETORA DE SEGUROS LTDA</t>
  </si>
  <si>
    <t>28/11/2013 10:12:08</t>
  </si>
  <si>
    <t>1-7972262355</t>
  </si>
  <si>
    <t>46598678000119</t>
  </si>
  <si>
    <t>46598678</t>
  </si>
  <si>
    <t>1224927</t>
  </si>
  <si>
    <t>COOPERATIVA DE EL E DES DA REG D SJRP-CERRP</t>
  </si>
  <si>
    <t>PEDIDO REPROVADO ***CORREÇÃO GN: OFERTA: TERMO SMP: RETIRAR DAS COLUNAS "2,3 E 4" A INFORMAÇÃO DO DEGRAU FLAT; /VIVOCORP: CORRIGIR O VALOR ÚNITARIO NEGOCIADO DO APARELHO "APPLE IPHONE 5 16GB " PARA "R$2.385,00" COM MAIS R$15,00 DO SIM CARD; //REGRAS COMERCIAIS: VALIDAÇÃO DE PODERES: ANEXAR ESTATUTO SOCIAL OU CONTRATO COMPLETO, POIS CONSTA APENAS "ATA DE ELEIÇÃO "; //**ATT, ALINNE CARMO.</t>
  </si>
  <si>
    <t>28/11/2013 16:19:24</t>
  </si>
  <si>
    <t>1-7972577373</t>
  </si>
  <si>
    <t>05480599000121</t>
  </si>
  <si>
    <t>05480599</t>
  </si>
  <si>
    <t>OURO FINO AGRONEGOCIO LTDA</t>
  </si>
  <si>
    <t>FORÇA TAREFA GT - DIRETO - DIRETOR REGIONAL OK// SINTEGRA OK// RECEITA F. OK// ENDEREÇO DE ENTREGA OK// CONTA 2132410234 COM GESTÃO E PLANO FLEX OK// DADOS DO GESTOR OK// CODIGO ANATEL OK// CRÉDITO APROVADO EM APROVAÇÃO ANTERIOR(OK)// CORREÇÕES GN/GC: FAVOR UTILIZAR UM NOVO TERMO SMP E SIMULADOR POIS ESTÃO EXPIRADOS; DE ACORDO PARA EXCEÇÕES SERÃO DESCONSIDERADOS, PORTANTO EFETUAR A CORREÇÃO NO TERMO SMP E SIMULADOR DA LINHA QUE FOI EXCLUIDA - ATT/BKO: ÍTALO COSTA ***</t>
  </si>
  <si>
    <t>02/12/2013 14:06:52</t>
  </si>
  <si>
    <t>1-7975458623</t>
  </si>
  <si>
    <t>04589477000105</t>
  </si>
  <si>
    <t>04589477</t>
  </si>
  <si>
    <t>FUTON WORLD LTDA - EPP</t>
  </si>
  <si>
    <t>PEDIDO REPROVADO ***CORREÇÃO GN: ENDEREÇO: ENVIADO E ATUALIZADO/CNL: FAVOR INSERIR SIGLA CNL //OFERTA: TERMO SMP: FAVOR CORRIGIR NO CANTO SUPERIOR DIREITO DO TERMO SMP O TIPO DO TERMO PARA "VPG SP" POIS TRATA-SE DE LINHAS DDD 11 (SÃO PAULO)//REGRAS COMERCIAIS: VALIDAÇÃO DE PODERES: FAVOR ANEXAR DOCUMENTO DA EMPRESA ONDE CONSTA QUE MATHIEU SAMUEL HALBRONI POSSUI PODERES PARA ASSINAR , VISTO QUE O DOCUMENTO ANEXO AO PEDIDO NÃO INFORMA//**NATHALIA BESSÃO</t>
  </si>
  <si>
    <t>02/12/2013 15:13:00</t>
  </si>
  <si>
    <t>1-7976313617</t>
  </si>
  <si>
    <t>02/12/2013 08:20:05</t>
  </si>
  <si>
    <t>1-7976506479</t>
  </si>
  <si>
    <t>02838561000190</t>
  </si>
  <si>
    <t>02838561</t>
  </si>
  <si>
    <t>GSI ENGENHARIA E CONSULTORIA LTDA</t>
  </si>
  <si>
    <t>PEDIDO APROVADO PELA CONTESTAÇÃO – COM BASE NAS ANÁLISES DA 2ª REVISÃO REALIZADA POR ALFREDO DIAS. QUALIDADE &gt;&gt; DAVID ACIOLE</t>
  </si>
  <si>
    <t>A6926540</t>
  </si>
  <si>
    <t>26/11/2013 16:27:16</t>
  </si>
  <si>
    <t>1-7977745479</t>
  </si>
  <si>
    <t>33020355000100</t>
  </si>
  <si>
    <t>33020355</t>
  </si>
  <si>
    <t>MPJ00966355</t>
  </si>
  <si>
    <t>SEMIKRON SEMICONDUTORES LTDA</t>
  </si>
  <si>
    <t>03/12/2013 16:08:25</t>
  </si>
  <si>
    <t>1-7977943561</t>
  </si>
  <si>
    <t>02162002000102</t>
  </si>
  <si>
    <t>02162002</t>
  </si>
  <si>
    <t>GCN</t>
  </si>
  <si>
    <t>1279005</t>
  </si>
  <si>
    <t>PAIVA E ARRUDA C.EMPRESARIAL. LTDA-EPP</t>
  </si>
  <si>
    <t>ALINE V. ECO TELECOM 03/12</t>
  </si>
  <si>
    <t>02/12/2013 11:12:52</t>
  </si>
  <si>
    <t>1-7980803386</t>
  </si>
  <si>
    <t>11909208000144</t>
  </si>
  <si>
    <t>11909208</t>
  </si>
  <si>
    <t>TERRAL AGRICULTURA E PECUARIA S.A</t>
  </si>
  <si>
    <t>PEDIDO APROVADO//PEDIDO CORRIGIDO CONFORME SOLICITADO//EVELLYN SOUZA</t>
  </si>
  <si>
    <t>A6919941</t>
  </si>
  <si>
    <t>26/11/2013 23:18:00</t>
  </si>
  <si>
    <t>PEDIDO ENVIADO PARA ILHA DE REVERSÃO - DIRETO: SIMULADOR - SEÇÃO; RECEITA: OK//SINTEGRA: OK//ENDEREÇO DE ENTREGA: OK//DADOS DO GESTOR: OK//CREDITO: OK//CORREÇÕES ILHA - POLITICA (VIVO CORP): CORRIGIR O VALOR DA ASSINATURA DO PACOTE DE 200 MIN PARA 24,00. INSERIR O PEDIDO EM UMA NOVA CONTA; POIS AS LINHAS DA CONTA 2074525073 CONSTA O SERVIÇO GESTÃO E O MESMO NÃO ESTÁ SENDO CONTRATADO//CORREÇÕES GC: INSERIR O CODIGO 7 REFERENTE AO VIVO AVISA. BKO CORP EVELLYN SOUZAEVELLYN GCN ANALISANDO***</t>
  </si>
  <si>
    <t>02/12/2013 14:02:21</t>
  </si>
  <si>
    <t>1-7981825324</t>
  </si>
  <si>
    <t>***- PEDIDO ENVIADO PARA ILHA DE REVERSÃO DIRETO - CORREÇÕES GC: FAVOR LIBERAR OS PEDIDOS COMPLEMENTARES COM A NEGOCIAÇÃO DAS 102 LINHAS DE ALTA; DEMAIS DADOS SEGUE DE ACORDO. COMPLEMENTAR "1-7981825324; E  1-7663641916 COM STATUS "BACKOOFICE REPROVADO - "ATT, ALINNE CARMO.</t>
  </si>
  <si>
    <t>27/11/2013 11:00:38</t>
  </si>
  <si>
    <t>1-7983235123</t>
  </si>
  <si>
    <t>67620377000114</t>
  </si>
  <si>
    <t>67620377</t>
  </si>
  <si>
    <t>MPJ00002920</t>
  </si>
  <si>
    <t>MINERVA S/A</t>
  </si>
  <si>
    <t>03/12/2013 13:32:29</t>
  </si>
  <si>
    <t>1-7983285657</t>
  </si>
  <si>
    <t>02526758000193</t>
  </si>
  <si>
    <t>02526758</t>
  </si>
  <si>
    <t>43714</t>
  </si>
  <si>
    <t>GALF EMPREENDIMENTOS LTDA</t>
  </si>
  <si>
    <t>PEDIDO REPROVADO- CONFORME PROCEDIMENTTO COM A TROCA DE TECNOLOGIA O SIMCARD SAI EM COMODATO NÃO PODE HAVER VALORES NO TERMO SMP E NO VIVO CORP FAVOR VERIFICAR / VALIDAÇÃO DE PODERES OK ATT ALINE CORTEZ</t>
  </si>
  <si>
    <t>02/12/2013 10:22:36</t>
  </si>
  <si>
    <t>Gestor/Repres. legal não autor</t>
  </si>
  <si>
    <t>PEDIDO REPROVADO ***CORREÇÃO GN: DADOS DO GESTOR: TEL. CONTATO: DDD DIVERGENTE ENTRE TERMO E VIVOCORP //TERMO SMP: TIPO DE SOLICITAÇÃO X TIPO DE LINHA: FAVOR ALTERAR A SOLICITAÇÃO PARA MP+TA DEVIDO O CHIP //REGRAS COMERCIAIS: VALIDAÇÃO DE PODERES: FAVOR VERIFICAR POIS NUMERO DO DOCUMENTO DA SOCIA ANA MARIA ESTA DIVERGENTE NO TERMO SMP //**ATT BKOCORP ROBERTA SOARES</t>
  </si>
  <si>
    <t>03/12/2013 14:20:38</t>
  </si>
  <si>
    <t>1-7983394428</t>
  </si>
  <si>
    <t>09246462000168</t>
  </si>
  <si>
    <t>09246462</t>
  </si>
  <si>
    <t>8000010</t>
  </si>
  <si>
    <t>INTERHUNTER RECRUTAMENTO E SELECAO LTDA - ME</t>
  </si>
  <si>
    <t>27/11/2013 12:36:38</t>
  </si>
  <si>
    <t>1-7985385062</t>
  </si>
  <si>
    <t>01939979000120</t>
  </si>
  <si>
    <t>01939979</t>
  </si>
  <si>
    <t>N G METALURGICA LTDA</t>
  </si>
  <si>
    <t>Erro Portabilidade</t>
  </si>
  <si>
    <t>PEDIDO APROVADO - DIRETO: RECEITA OK; SINTEGRA OK; DADOS DO GESTOR E ENDEREÇO DO CLIENTE OK; ENDEREÇO DE ENTREGA OK; ASSINATURA DO TERMO SMP FRENTE E VERSO OK; TERMO SMP OK; POLITICA OK; SIMULADOR OK; CRÉDITO OK; F. COMPLEMENTAR; BKO CORP ARY MELLO JUNIOR.</t>
  </si>
  <si>
    <t>A5130183</t>
  </si>
  <si>
    <t>02/12/2013 10:28:11</t>
  </si>
  <si>
    <t>1-7985603133</t>
  </si>
  <si>
    <t>Doc. incicios irregulares</t>
  </si>
  <si>
    <t>PEDIDO REPROVADO ***CORREÇÃO GN: TERMO SMP: VALOR UNITÁRIO DO PLANO: PLANO LD VIP APENAS É VALIDADO PARA NOVOS CLIENTES FACOR VERIFICAR CONFORME BOOK //REGRAS COMERCIAIS: VALIDAÇÃO DE PODERES: FAVOR INSERIR RG LEGIVEL PARA QUE POSSA SER VALIDADO //**ALINE CORTEZ  VALIDAÇÃO DE PODERES OK</t>
  </si>
  <si>
    <t>02/12/2013 10:26:35</t>
  </si>
  <si>
    <t>1-7986128179</t>
  </si>
  <si>
    <t>58059759000120</t>
  </si>
  <si>
    <t>58059759</t>
  </si>
  <si>
    <t>ANALISE PLANEJAMENTO E CONTRUCAO LTDA</t>
  </si>
  <si>
    <t>PEDIDO REPROVADO ***CORREÇÃO GN: TROCA APARELHO: MAILING: LINHAS NO MAILLING,MAS NÃO AUTORIZADA PARA TROCA,NESTE CASO DEVEM SER NEGOCIADAS SOMENTE VIA SIMULADOR DE OFERTAS,COMO "TROCA FORA DO MAILLING";//**BKO CORP GILMARA AGAPITO  ANALISE DOCUMENTAÇÃO:TERMO SMP DE 26/11/2013, ASSINADO PELO(A).  REPRESENTANTE(S), SR(A) LUIZ EDUARDO COSTA ALVES, PORTADOR DO  RG.: 29.239.422-6-SSP-SP,  ASSINA ISOLADAMENTE OU EM CONJUNTO,  PELA SOCIEDADE CONSTITUÍDA POR TEMPO INDETERMINADO, CONFORME CONTRATO SOCIAL  DE 04/02/2010.  BKO CORP GILMARA AGAPITO  PEDIDO COMPLEMENTAR AO PEDIDO 1-7984225391.</t>
  </si>
  <si>
    <t>A5130189</t>
  </si>
  <si>
    <t>27/11/2013 12:55:41</t>
  </si>
  <si>
    <t>1-7986586246</t>
  </si>
  <si>
    <t>02730611000110</t>
  </si>
  <si>
    <t>02730611</t>
  </si>
  <si>
    <t>CUSHMAN &amp; WAKEFIELD CONSULTORIA IMOBILIARIA LTDA</t>
  </si>
  <si>
    <t>03/12/2013 08:56:44</t>
  </si>
  <si>
    <t>1-7987375723</t>
  </si>
  <si>
    <t>57464109000105</t>
  </si>
  <si>
    <t>57464109</t>
  </si>
  <si>
    <t>CARDOSO IND. COM.DE PLASTICOS LTDA</t>
  </si>
  <si>
    <t>ALFREDO PMES 03/12</t>
  </si>
  <si>
    <t>A6933514</t>
  </si>
  <si>
    <t>27/11/2013 14:01:50</t>
  </si>
  <si>
    <t>1-7987510048</t>
  </si>
  <si>
    <t>27/11/2013 14:09:50</t>
  </si>
  <si>
    <t>1-7987510591</t>
  </si>
  <si>
    <t>27/11/2013 14:58:02</t>
  </si>
  <si>
    <t>1-7987773609</t>
  </si>
  <si>
    <t>71448047000160</t>
  </si>
  <si>
    <t>71448047</t>
  </si>
  <si>
    <t>MACER DROGUISTAS LTDA</t>
  </si>
  <si>
    <t>PEDIDO APROVADO - SIMULADOR GERENTE DE NEGOCIOS - RECEITA OK/ SINTEGRA OK/ DADOS GESTOR OK/ ENDEREÇO DE ENTREGA OK/ TERMO SMP OK/ SIMULADOR OK. JESSICA CARRASCO   APROVADO 1 HAB. SMP ASSINADO PELA PROCURADORA MAGALI CARAMANTI COCONESI, RG 7.378.113. PROCURAÇÃO OUTORGADA PELO REPRESENTANTE LUIZ MARCOS CARAMANTI. PROCURAÇÃO VALIDA ATE 25/03/2014</t>
  </si>
  <si>
    <t>27/11/2013 14:24:56</t>
  </si>
  <si>
    <t>1-7987904864</t>
  </si>
  <si>
    <t>07801105000199</t>
  </si>
  <si>
    <t>07801105</t>
  </si>
  <si>
    <t>MPJ00028643</t>
  </si>
  <si>
    <t>NEOLIDER COMERCIO I. E E.DE ACOS LTDA</t>
  </si>
  <si>
    <t>PEDIDO APROVADO. - PROJETO PILOTO//ANA ISABEL NUNES</t>
  </si>
  <si>
    <t>02/12/2013 15:13:43</t>
  </si>
  <si>
    <t>1-7988603532</t>
  </si>
  <si>
    <t>24232886002020</t>
  </si>
  <si>
    <t>24232886</t>
  </si>
  <si>
    <t>MPJ00016895</t>
  </si>
  <si>
    <t>PRO SAUDE - ASSOCIACAO BEN DE ASS SOC E HOSPITALAR</t>
  </si>
  <si>
    <t>PEDIDO APROVADO - DIRETO - SIMULADOR: GN/GC// SINTEGRA OK// RECEITA F. OK// ENDEREÇO DE ENTREGA OK// DADOS DO GESTOR OK// ANÁLISE DE CRÉDITO APROVADA(OK)// PEDIDO OK - ATT/BKO: ÍTALO COSTA ***</t>
  </si>
  <si>
    <t>27/11/2013 15:09:28</t>
  </si>
  <si>
    <t>1-7988771946</t>
  </si>
  <si>
    <t>01401308000101</t>
  </si>
  <si>
    <t>01401308</t>
  </si>
  <si>
    <t>VOIGT E BIANCHI ORGANIZACAO CONTABIL LT</t>
  </si>
  <si>
    <t>PEDIDO  APROVADO *** BKO CORP/ VANESSA SAVAJO   DOCUMENTAÇÃO OK.</t>
  </si>
  <si>
    <t>A5130200</t>
  </si>
  <si>
    <t>02/12/2013 15:34:40</t>
  </si>
  <si>
    <t>1-7990524426</t>
  </si>
  <si>
    <t>03383991000127</t>
  </si>
  <si>
    <t>03383991</t>
  </si>
  <si>
    <t>8006002</t>
  </si>
  <si>
    <t>THOMASI &amp; CAMARGO LTDA</t>
  </si>
  <si>
    <t>PEDIDO REPROVADO ***CORREÇÃO GN: TERMO SMP: SERVIÇOS ADICIONAIS DE VOZ : FAVOR INSERIR PLANO DE VOZ VIGENTE /SERVIÇOS ADICIONAIS DE DADOS: FAVOR INSERIR PLANO DE DADOS VIGENTE ESTA POLÍTICA NÃO ESTA MAIS VIGENTE /PARCELAMENTO: AS PARCELAS DEVEM TER NO MINIMO O VALOR DE R$ 10,00 FAVOR VERIFICAR O VALO9R DA PARCELA DA COLUNA 2 //REGRAS COMERCIAIS: VALIDAÇÃO DE PODERES: FAVOR CORRIGIR O NOME DO RESPONSÁVEL LEGAL NO TERMO SMP //**ALINE CORTEZ</t>
  </si>
  <si>
    <t>02/12/2013 10:42:45</t>
  </si>
  <si>
    <t>PEDIDO REPROVADO*** CORREÇÃO GN: OFERTA: CONFORME PROCEDIMENTOS NEGOCIAÇÃO LINHAS RECORRENTES FORAM DESCONTINUADAS FAVOR VERIFICAR;//  BKO CORP PRISCILA CANTANHEDE  ANALISE DE DOCUMENTAÇÃO: APROVADO TERMO ASSINADO POR LOU8RENÇO THOMAS AUTORIZADO(A) A ASSINAR ISOLADAMENTE ;</t>
  </si>
  <si>
    <t>02/12/2013 16:48:36</t>
  </si>
  <si>
    <t>1-7990552735</t>
  </si>
  <si>
    <t>54429345000194</t>
  </si>
  <si>
    <t>54429345</t>
  </si>
  <si>
    <t>1278001</t>
  </si>
  <si>
    <t>AURIQUIMICA LTDA</t>
  </si>
  <si>
    <t>PEDIDO REPROVADO PELA CONTESTAÇÃO - COM BASE NA ANALISE DA 1ª REVISÃO REALIZADA POR ALFREDO DIAS // FAVOR ALTERAR O TIPO DE SOLICITAÇÃO PARA "MP+TA" POIS DEVERÁ CONTRATAR SIM CARD COMPATIVEL COM A TECNOLOGIA 4G E O MESMO SAIRÁ EM COMODATO // AT. MARIANA RODRIGUES - QUALIDADE.</t>
  </si>
  <si>
    <t>02/12/2013 11:53:42</t>
  </si>
  <si>
    <t>1-7994124059</t>
  </si>
  <si>
    <t>00923864000347</t>
  </si>
  <si>
    <t>00923864</t>
  </si>
  <si>
    <t>ATIVA SERVICE LTDA</t>
  </si>
  <si>
    <t>28/11/2013 10:53:43</t>
  </si>
  <si>
    <t>1-7994971481</t>
  </si>
  <si>
    <t>01315835000101</t>
  </si>
  <si>
    <t>01315835</t>
  </si>
  <si>
    <t>BRASILSITE TELECOMUNICACOES LTDA</t>
  </si>
  <si>
    <t>A00502054</t>
  </si>
  <si>
    <t>28/11/2013 11:53:35</t>
  </si>
  <si>
    <t>1-7997065971</t>
  </si>
  <si>
    <t>33453598000123</t>
  </si>
  <si>
    <t>33453598</t>
  </si>
  <si>
    <t>RAIZEN COMBUSTIVEIS S.A.</t>
  </si>
  <si>
    <t>28/11/2013 11:52:01</t>
  </si>
  <si>
    <t>1-7997659890</t>
  </si>
  <si>
    <t>61244034000116</t>
  </si>
  <si>
    <t>61244034</t>
  </si>
  <si>
    <t>MPJ03374629</t>
  </si>
  <si>
    <t>EPS EMPRESA PAULISTA DE SERVICOS S/A</t>
  </si>
  <si>
    <t>29/11/2013 13:48:31</t>
  </si>
  <si>
    <t>1-7998577644</t>
  </si>
  <si>
    <t>08070508012184</t>
  </si>
  <si>
    <t>08070508</t>
  </si>
  <si>
    <t>RAIZEN ENERGIA S/A</t>
  </si>
  <si>
    <t>FORÇA TAREFA GT//PEDIDO ENVIADO PARA ILHA DE REVERSÃO - CORREÇÕES GC:FAVOR INSERIR O "CNPJ" DO TERMO SMP DE ACORDO COM RECEITA "08.070.508/0121-84" E 1°BLOCO DO SIMULADOR DE OFERTAS; DEMAIS DADOS SEGUE DE ACORDO.ATT, ALINNE CARMO.</t>
  </si>
  <si>
    <t>28/11/2013 14:11:28</t>
  </si>
  <si>
    <t>1-7999856138</t>
  </si>
  <si>
    <t>05381189000123</t>
  </si>
  <si>
    <t>05381189</t>
  </si>
  <si>
    <t>SOCIEDADE SP DE INV DESENV E PLANEJAMENTO LTDA</t>
  </si>
  <si>
    <t>NIKOLAS BRASILCOM 03/12 analisando</t>
  </si>
  <si>
    <t>28/11/2013 14:16:11</t>
  </si>
  <si>
    <t>1-7999947827</t>
  </si>
  <si>
    <t>47680798000123</t>
  </si>
  <si>
    <t>47680798</t>
  </si>
  <si>
    <t>MPJ04010100</t>
  </si>
  <si>
    <t>ADP BRASIL LTDA</t>
  </si>
  <si>
    <t>28/11/2013 14:33:21</t>
  </si>
  <si>
    <t>1-8000340046</t>
  </si>
  <si>
    <t>02/12/2013 12:31:53</t>
  </si>
  <si>
    <t>1-8000990801</t>
  </si>
  <si>
    <t>60662996000122</t>
  </si>
  <si>
    <t>60662996</t>
  </si>
  <si>
    <t>MPJ00028632</t>
  </si>
  <si>
    <t>IRKO ORGANIZACAO CONTABIL LTDA</t>
  </si>
  <si>
    <t>PEDIDO APROVADO **At. Michele Costa.</t>
  </si>
  <si>
    <t>28/11/2013 15:28:27</t>
  </si>
  <si>
    <t>1-8001631000</t>
  </si>
  <si>
    <t>06866425000164</t>
  </si>
  <si>
    <t>06866425</t>
  </si>
  <si>
    <t>EVER SYSTEM TEC EM SIST PREDIAIS LTDA</t>
  </si>
  <si>
    <t>PEDIDO APROVADO**LUCAS CARMONA</t>
  </si>
  <si>
    <t>28/11/2013 15:52:02</t>
  </si>
  <si>
    <t>1-8002163848</t>
  </si>
  <si>
    <t>28/11/2013 16:41:37</t>
  </si>
  <si>
    <t>1-8003121009</t>
  </si>
  <si>
    <t>ALINNE COMMCENTER 03/12</t>
  </si>
  <si>
    <t>28/11/2013 16:37:38</t>
  </si>
  <si>
    <t>1-8003155564</t>
  </si>
  <si>
    <t>08948263000139</t>
  </si>
  <si>
    <t>08948263</t>
  </si>
  <si>
    <t>NEW CONTENT EDITORA E PRODUTORA LTDA</t>
  </si>
  <si>
    <t>PEDIDO REPROVADO*** CORREÇÃO GN: OFERTA: VIVOCORP FAVOR EXCLUIR DAS LINHAS SERVIÇO SERVDESCON24M QUE CONSTA COM AÇÃO ATUALIZAR;// TERMO SMP FAVOR PREENCHER CAMPO PRAZO DE CONTRATO 12+12 DE ACORDO COM NEGOCIAÇÃO;// BKO CORP PRISCILA CANTANHEDE  ANALISE DE DOCUMENTAÇÃO: FAVOR INSERIR EM ANEXO NO VIVOCORP DOCUMENTO DE INDENTIDADE PARA VALIDAÇÃO DA ASSINATURA COM TERMO SMP;//</t>
  </si>
  <si>
    <t>28/11/2013 17:08:57</t>
  </si>
  <si>
    <t>1-8003843801</t>
  </si>
  <si>
    <t>28/11/2013 17:20:06</t>
  </si>
  <si>
    <t>1-8003843878</t>
  </si>
  <si>
    <t>28/11/2013 17:18:00</t>
  </si>
  <si>
    <t>1-8004016259</t>
  </si>
  <si>
    <t>03/12/2013 11:48:28</t>
  </si>
  <si>
    <t>1-8004792134</t>
  </si>
  <si>
    <t>01042976000190</t>
  </si>
  <si>
    <t>01042976</t>
  </si>
  <si>
    <t>8000030</t>
  </si>
  <si>
    <t>EGYTHE ACESSORIOS CIRURGICOS LTDA-ME</t>
  </si>
  <si>
    <t>FORÇA TAREFA GT // PEDIDO ENVIADO PARA ILHA DE REVERSÃO: DIRETO  - CORREÇÕES GC: ANEXAR SIMULADOR (FORMATO PDF) JUNTO AO E-MAIL COM “DE ACORDO” DA ALÇADA RESPONSÁVEL, RESSALTO QUE S.O ANEXADO EM 28/11 ESTÁ CORROMPIDO.  AT. MICHELE COSTA.</t>
  </si>
  <si>
    <t>03/12/2013 09:11:52</t>
  </si>
  <si>
    <t>1-8006176737</t>
  </si>
  <si>
    <t>28/11/2013 22:18:57</t>
  </si>
  <si>
    <t>1-8007020965</t>
  </si>
  <si>
    <t>00385027000140</t>
  </si>
  <si>
    <t>00385027</t>
  </si>
  <si>
    <t>MPJ03348377</t>
  </si>
  <si>
    <t>TEXTIL BERALDIN IND. E COMERCIO DE TECIDOS LTDA</t>
  </si>
  <si>
    <t>29/11/2013 01:13:05</t>
  </si>
  <si>
    <t>1-8008254874</t>
  </si>
  <si>
    <t>52312121000172</t>
  </si>
  <si>
    <t>52312121</t>
  </si>
  <si>
    <t>IRMAOS PANEGOSSI LTDA</t>
  </si>
  <si>
    <t>PEDIDO ENVIADO PARA ILHA DE REVERSÃO - DIRETO - SIMULADOR SEÇÃO - RECEITA OK/ SINTEGRA OK/ DADOS GESTOR OK/ ENDEREÇO DE ENTREGA OK. CORREÇÕES GC - TERMO SMP: ANEXAR VERSÃO ATUALIZADA DO SMP. RETIRAR "TIPO DE NEGOCIAÇÃO" DAS COLUNAS 3,4. ASSINATURA DO REPRESENTANTE DIVERGENTE COM DOCUMENTO PESSOAL/ CONTRATO SOCIAL/ SMP, CORRIGIR. CORRIGIR RG DO REPRESENTANTE CONFORME DOCUMENTO PESSOAL (SMP/ FORMULARIO). SIMULADOR: ANEXAR SO AO EMAIL COM "DE ACORDO" CONFORME A ALÇADA (SEÇÃO). COMPLEMENTAR Nº 1-7962478871 (BACKOFFICE REPROVADO). JESSICA CARRASCO   REPROVADO 56 MP's. SMP ASSINADO PELO SOCIO REINALDO LUIZ PANEGOCCI, RG 7.800.072. ASSINATURA DO REPRESENTANTE DIVERGENTE COM DOCUMENTO PESSOAL/ CONTRATO SOCIAL/ SMP, CORRIGIR</t>
  </si>
  <si>
    <t>29/11/2013 11:20:20</t>
  </si>
  <si>
    <t>1-8009738771</t>
  </si>
  <si>
    <t>74404229000209</t>
  </si>
  <si>
    <t>74404229</t>
  </si>
  <si>
    <t>FLEXTRONICS INTERNATIONAL TECNOLOGIA LTDA</t>
  </si>
  <si>
    <t>FORÇA TAREFA GT // PEDIDO ENVIADO A ILHA DE REVERSÃO DIRETO: CORREÇÃO GN: DADOS DO GESTOR: NOME: DIVERGENCIA  ENTRE TERMO "ALEXANDRE BRUNO" E VIVOCORP "PLINIO LUIZ  SOTTOMAIOR PEREIRA"/CPF: DIVERGENCIA ENTRE TERMO "139.376.118-60" E VIVOCORP "094.636.409-59"/E-MAIL: DIVERGENECIA ENTRE TERMO "ALEXANDRE.BRUNO@FLEXTRONICS.COM" E VIVOCORP "PLINIO.PEREIRA@SCEENGENHARIA.COM.BR"/TEL. CONTATO: DIVERGENCIA ENTRE TERMO "(19) 99607-3065" E VIVOCORP "(11) 99840-5778" ALINHAR AS INFORMAÇÕES. //SIMULADOR: TERMO SMP: EM SIMULADOR CORRIGIR "CONDIÇÕES DE PARCELAMENTO" (PARCELA PARA PAGAMENTO DO APARELHO) PARA "10 VEZES" CONFORME TERMO SMP/ INPUT. //REGRAS COMERCIAIS: TERMO GESTÃO: ANEXAR CONTRATO GESTÃO DEVIDAMENTE PREENCHIDO E ASSINADO. /VALIDAÇÃO DE PODERES: ANEXAR DOCUMENTO DE IDENTIFICAÇÃO DO ADMINISTRADOR RODRIGO CASTANHO DALL OGLIO, DEVERÁ INFORMAR NOME COMPLETO E RG DO MESMO EM TERMO SMP (FRENTE). /VALIDADE DO TERMO SMP: TERMO SMP VENCIDO, ASSINADO EM 01/10/2013 E ATIVIDADE 1-3OGJI3N COM INICIO EM 29/11/2013, PORTANTO ANEXAR DOCUMENTAÇÃO VIGENTE. //**At, Michele Costa.</t>
  </si>
  <si>
    <t>29/11/2013 09:38:05</t>
  </si>
  <si>
    <t>1-8009995291</t>
  </si>
  <si>
    <t>72829518000143</t>
  </si>
  <si>
    <t>72829518</t>
  </si>
  <si>
    <t>MPJ00020535</t>
  </si>
  <si>
    <t>EDRA SANEAMENTO BASICO IND E COMERCIO LTDA</t>
  </si>
  <si>
    <t>PEDIDO APROVADO.JOICE VIDAL//.PROJETO PILOTO</t>
  </si>
  <si>
    <t>29/11/2013 10:12:46</t>
  </si>
  <si>
    <t>1-8010567571</t>
  </si>
  <si>
    <t>03/12/2013 13:14:50</t>
  </si>
  <si>
    <t>1-8011212568</t>
  </si>
  <si>
    <t>56373319000117</t>
  </si>
  <si>
    <t>56373319</t>
  </si>
  <si>
    <t>FRICOCK FRIG AVIC IND E COMERCIO LTDA</t>
  </si>
  <si>
    <t>A5125829</t>
  </si>
  <si>
    <t>02/12/2013 08:03:17</t>
  </si>
  <si>
    <t>PEDIDO REPROVADO ***CORREÇÃO GN: SIMULADOR: TERMO SMP: NÃO INSERIDO, FAVOR INSERIR O ANEXO EM EXCEL JUNTAMENTE COM O E-MAIL, FAVOR VERIFICAR.//REGRAS COMERCIAIS: TERMO GESTÃO: A CONTA (2013273394) POSSUI O SERVIÇO GESTÃO ATIVO, É NECESSÁRIO CONTRATAR O SERVIÇO PODENDO UTILIZAR O MESMO VALOR (GRATUITO) SEM NECESSIDADE DE INSERIR O TERMO GESTÃO, FAVOR INSERIR NO SIMULADOR, TERMO SMP E VIVOCORP/VALIDAÇÃO DE PODERES: CREDITO APROVADO: TERMO SMP ASSINADO POR MARCO ANTONIO SILVEIRA PEDREITA EM 27/11/13, COM PODERES DE ASSINAR ISOLADAMENTE OU CONJUNTO, (ASSINADO CF. CONTRATO SOCIAL)//**ATT BKO VANESSA RAMOS</t>
  </si>
  <si>
    <t>29/11/2013 10:59:45</t>
  </si>
  <si>
    <t>1-8011759894</t>
  </si>
  <si>
    <t>02026083000113</t>
  </si>
  <si>
    <t>02026083</t>
  </si>
  <si>
    <t>MPJ03457591</t>
  </si>
  <si>
    <t>ESTILOTEX INDUSTRIA E COMERCIO DE TECIDOS LTDA</t>
  </si>
  <si>
    <t>PEDIDO APROVADO.JICE VIDAL//PROJETO PILOTO</t>
  </si>
  <si>
    <t>29/11/2013 11:46:04</t>
  </si>
  <si>
    <t>1-8011947614</t>
  </si>
  <si>
    <t>08979535000168</t>
  </si>
  <si>
    <t>08979535</t>
  </si>
  <si>
    <t>VERZANI &amp; S P E ESTACIONAMENTO LTDA</t>
  </si>
  <si>
    <t>29/11/2013 11:43:10</t>
  </si>
  <si>
    <t>1-8012692257</t>
  </si>
  <si>
    <t>59357103000156</t>
  </si>
  <si>
    <t>59357103</t>
  </si>
  <si>
    <t>1224912</t>
  </si>
  <si>
    <t>TRANSPORTES FERREIRENSE LTDA</t>
  </si>
  <si>
    <t>PEDIDO APROVADO: ***LUCILENE MENDONÇA</t>
  </si>
  <si>
    <t>29/11/2013 14:30:37</t>
  </si>
  <si>
    <t>1-8015233049</t>
  </si>
  <si>
    <t>55708333000161</t>
  </si>
  <si>
    <t>55708333</t>
  </si>
  <si>
    <t>HADID MODELOS E PRODUCOES LTDA - ME</t>
  </si>
  <si>
    <t>PEDIDO APROVADO:***KAUE FERREIRA  DOCUMENTAÇÃO:APROVADA - TERMO SMP ASSINADO POR HABIBE  HADID WAHBE CONFORME CONTRATO//</t>
  </si>
  <si>
    <t>03/12/2013 12:29:20</t>
  </si>
  <si>
    <t>1-8015321774</t>
  </si>
  <si>
    <t>10851736000127</t>
  </si>
  <si>
    <t>10851736</t>
  </si>
  <si>
    <t>43740</t>
  </si>
  <si>
    <t>YMO - COMERCIO DE COSMETICOS E MAQUIAGEM LTDA</t>
  </si>
  <si>
    <t>PEDIDO APROVADO: ***BKO CORP GILMARA AGAPITO  COMPLEMENTAR:1-8045379266  ANALISE DOCUMENTAÇÃO:CREDITO APROVADO: TERMO SMP ASSINADO POR LUIZA OYAMA, RG:4.100.323-8 SSP/SP,COM PODERES DE ASSINAR ISOLADAMENTE, CONFORME CONTRATO SOCIAL. BKO CORP GILMARA AGAPITO</t>
  </si>
  <si>
    <t>29/11/2013 14:58:28</t>
  </si>
  <si>
    <t>1-8015515746</t>
  </si>
  <si>
    <t>45022415000102</t>
  </si>
  <si>
    <t>45022415</t>
  </si>
  <si>
    <t>BARUENSE TECNOLOGIA E SERVIÇOS LTDA</t>
  </si>
  <si>
    <t>29/11/2013 14:52:08</t>
  </si>
  <si>
    <t>1-8015596254</t>
  </si>
  <si>
    <t>07559424000130</t>
  </si>
  <si>
    <t>07559424</t>
  </si>
  <si>
    <t>FURLAN PARTICIPACOES LTDA</t>
  </si>
  <si>
    <t>ANALISANDO -- MICHELE GCN</t>
  </si>
  <si>
    <t>29/11/2013 15:16:53</t>
  </si>
  <si>
    <t>1-8015739337</t>
  </si>
  <si>
    <t>11544482000167</t>
  </si>
  <si>
    <t>11544482</t>
  </si>
  <si>
    <t>RT-X INCORP E EMPREENDIMENTOS LTDA</t>
  </si>
  <si>
    <t>Endereço de cadastro diverge</t>
  </si>
  <si>
    <t>PEDIDO REPROVADO*** CORREÇÃO GN: OFERTA: RECEITA ENDEREÇO DE ENTREGA  CORREÇÃO GC RECEITA: ENDEREÇO DE ENTREGA : FAVOR CORRIGIR ENDEREÇO PARA LOGRADOURO  AV DR. ALBERTO PENTEADO Nº127 CONFORME RECEITA;// BKO CORP PRISCILA CANTANHEDE  ANALISE DE DOCUMENTAÇÃO: APROVADO TERMO ASSINADO POR SANDRA TAVARES E LUIZ CARLOS TAVARES AUTORIZADO(A) A ASSINAR EM CONJUNTO ;</t>
  </si>
  <si>
    <t>29/11/2013 17:51:50</t>
  </si>
  <si>
    <t>1-8015906770</t>
  </si>
  <si>
    <t>60874187000265</t>
  </si>
  <si>
    <t>60874187</t>
  </si>
  <si>
    <t>MPJ01060120</t>
  </si>
  <si>
    <t>DAIICHI SANKYO BRASIL FARMACEUTICA LTDA.</t>
  </si>
  <si>
    <t>29/11/2013 17:34:11</t>
  </si>
  <si>
    <t>1-8017103524</t>
  </si>
  <si>
    <t>04517343000189</t>
  </si>
  <si>
    <t>04517343</t>
  </si>
  <si>
    <t>MPJ00014741</t>
  </si>
  <si>
    <t>IMIGRANTES MERCANTIL LTDA</t>
  </si>
  <si>
    <t>29/11/2013 17:07:12</t>
  </si>
  <si>
    <t>1-8017782219</t>
  </si>
  <si>
    <t>62636444000175</t>
  </si>
  <si>
    <t>62636444</t>
  </si>
  <si>
    <t>MPJ00028874</t>
  </si>
  <si>
    <t>ASSOCIAÇÃO PAULISTA DOS MAGISTRADOS</t>
  </si>
  <si>
    <t>29/11/2013 19:17:33</t>
  </si>
  <si>
    <t>1-8020580486</t>
  </si>
  <si>
    <t>46516712000592</t>
  </si>
  <si>
    <t>46516712</t>
  </si>
  <si>
    <t>MPJ00606502</t>
  </si>
  <si>
    <t>GIOVANNI+DRAFTFCB LTDA.</t>
  </si>
  <si>
    <t>29/11/2013 19:35:23</t>
  </si>
  <si>
    <t>1-8021998727</t>
  </si>
  <si>
    <t>04115925000139</t>
  </si>
  <si>
    <t>04115925</t>
  </si>
  <si>
    <t>TV SP2 COMUNICACOES LTDA</t>
  </si>
  <si>
    <t>JÉSSICA GCN// ANALISANDO*******************</t>
  </si>
  <si>
    <t>29/11/2013 21:26:34</t>
  </si>
  <si>
    <t>1-8022622038</t>
  </si>
  <si>
    <t>52570231000134</t>
  </si>
  <si>
    <t>52570231</t>
  </si>
  <si>
    <t>INTER PARTNER A.P.S.A.24 HORAS LTDA</t>
  </si>
  <si>
    <t>30/11/2013 08:43:12</t>
  </si>
  <si>
    <t>1-8024345059</t>
  </si>
  <si>
    <t>45762077000137</t>
  </si>
  <si>
    <t>45762077</t>
  </si>
  <si>
    <t>MPJ01077163</t>
  </si>
  <si>
    <t>MACHADO MEYER,SENDACZ E OPICE ADVOGADOS</t>
  </si>
  <si>
    <t>30/11/2013 09:48:40</t>
  </si>
  <si>
    <t>1-8024457493</t>
  </si>
  <si>
    <t>55864698000185</t>
  </si>
  <si>
    <t>55864698</t>
  </si>
  <si>
    <t>TOP PMES VD</t>
  </si>
  <si>
    <t>4003606</t>
  </si>
  <si>
    <t>CONSTRUTORA BEMA LTDA</t>
  </si>
  <si>
    <t>JARLENE PMES 03/12</t>
  </si>
  <si>
    <t>A5131036</t>
  </si>
  <si>
    <t>30/11/2013 10:05:30</t>
  </si>
  <si>
    <t>1-8024505713</t>
  </si>
  <si>
    <t>07714038000175</t>
  </si>
  <si>
    <t>07714038</t>
  </si>
  <si>
    <t>MPJ03407497</t>
  </si>
  <si>
    <t>VINEA COMERCIO DE BEBIDAS LTDA</t>
  </si>
  <si>
    <t>30/11/2013 10:19:28</t>
  </si>
  <si>
    <t>1-8024794814</t>
  </si>
  <si>
    <t>33000092005390</t>
  </si>
  <si>
    <t>33000092</t>
  </si>
  <si>
    <t>COSAN LUBRIFICANTES E ESPECIALIDADES S.</t>
  </si>
  <si>
    <t>FORÇA TAREFA GT//PEDIDO ENVIADO PARA ILHA DE REVERSÃO - CORREÇÕES GC: FAVOR VERIFICAR SITUAÇÃO CADASTRAL DO CONTRIBUIENTE JUNTO AO ORGÃO (SINTEGRA) POIS O MESMO CONSTA COMO (NÃO HABILITADO/SUSPENSO); ANEXAR CONTRATO SOCIAL,ESTATUTO, ATA DE ELEIÇÃO VIGENTE E LEGIVEL, PARA VALIDAR CRÉDITO, RESSALTO QUE TRATA-SE DE ACEITE ELETRONICO ONDE CONSTA O "CADASTRO GESTOR" VENCIDO, FAVOR VERIFICAR E ANEXAR DOCUMENTAÇÃO; INFORMAR PEDIDO COMPLEMENTAR COM AS 6 LINHAS FALTANTES; ATT, ALINNE CARMO.</t>
  </si>
  <si>
    <t>30/11/2013 10:36:00</t>
  </si>
  <si>
    <t>1-8024878803</t>
  </si>
  <si>
    <t>30/11/2013 11:11:02</t>
  </si>
  <si>
    <t>1-8024981787</t>
  </si>
  <si>
    <t>43293604000186</t>
  </si>
  <si>
    <t>43293604</t>
  </si>
  <si>
    <t>MPJ00016297</t>
  </si>
  <si>
    <t>SANTA HELENA ASSISTENCIA MEDICA S/A</t>
  </si>
  <si>
    <t>PEDIDO APROVADO **  LUCIANE SOARES - PROJETO PILOTO</t>
  </si>
  <si>
    <t>30/11/2013 12:54:53</t>
  </si>
  <si>
    <t>1-8025684557</t>
  </si>
  <si>
    <t>46241741000165</t>
  </si>
  <si>
    <t>46241741</t>
  </si>
  <si>
    <t>SUPERMERCADOS DALBEN LTDA</t>
  </si>
  <si>
    <t>30/11/2013 13:51:08</t>
  </si>
  <si>
    <t>1-8026558233</t>
  </si>
  <si>
    <t>02919555000167</t>
  </si>
  <si>
    <t>02919555</t>
  </si>
  <si>
    <t>MPJ03299473</t>
  </si>
  <si>
    <t>ARTERIS S.A.</t>
  </si>
  <si>
    <t>30/11/2013 15:51:06</t>
  </si>
  <si>
    <t>1-8027389841</t>
  </si>
  <si>
    <t>A6569151</t>
  </si>
  <si>
    <t>30/11/2013 17:11:45</t>
  </si>
  <si>
    <t>1-8027903965</t>
  </si>
  <si>
    <t>42580092000923</t>
  </si>
  <si>
    <t>42580092</t>
  </si>
  <si>
    <t>PELEGRINO DISTRIB. DE AUTO PEÇAS LTDA</t>
  </si>
  <si>
    <t>02/12/2013 12:21:02</t>
  </si>
  <si>
    <t>1-8031673707</t>
  </si>
  <si>
    <t>65494817000109</t>
  </si>
  <si>
    <t>65494817</t>
  </si>
  <si>
    <t>-</t>
  </si>
  <si>
    <t>SENSORMATIC DO BRASIL ELETRONICA LTDA</t>
  </si>
  <si>
    <t>02/12/2013 11:03:52</t>
  </si>
  <si>
    <t>1-8032090830</t>
  </si>
  <si>
    <t>68165489000195</t>
  </si>
  <si>
    <t>68165489</t>
  </si>
  <si>
    <t>APROVE CURSOS E TREINAMENTOS LTDA - EPP</t>
  </si>
  <si>
    <t>PEDIDO APROVADO: ***BKO CORP GILMARA AGAPITO  ANALISE DOCUMENTAÇÃO:TERMO ASSINADO POR:CARLOS AUGUSTO DA SILVA ,PORTADOR DO RG:16.742.776-SSP/SP,CONFORME CONTRATO SOCIAL. BKO CORP GILMARA AGAPITO.</t>
  </si>
  <si>
    <t>02/12/2013 11:26:22</t>
  </si>
  <si>
    <t>1-8032977534</t>
  </si>
  <si>
    <t>04676871000180</t>
  </si>
  <si>
    <t>04676871</t>
  </si>
  <si>
    <t>43709</t>
  </si>
  <si>
    <t>GUNNEBO GATEWAY BRASIL S.A</t>
  </si>
  <si>
    <t>02/12/2013 14:14:27</t>
  </si>
  <si>
    <t>1-8033635391</t>
  </si>
  <si>
    <t>03022008000570</t>
  </si>
  <si>
    <t>03022008</t>
  </si>
  <si>
    <t>MPJ00002581</t>
  </si>
  <si>
    <t>NUTRECO BRASIL NUTRICAO ANIMAL LTDA</t>
  </si>
  <si>
    <t>02/12/2013 14:34:38</t>
  </si>
  <si>
    <t>1-8034929384</t>
  </si>
  <si>
    <t>48109110000112</t>
  </si>
  <si>
    <t>48109110</t>
  </si>
  <si>
    <t>MPJ00029656</t>
  </si>
  <si>
    <t>TOZZINI,FREIRE,TEIXEIRA,E SILVA ADVOGADOS</t>
  </si>
  <si>
    <t>02/12/2013 15:09:48</t>
  </si>
  <si>
    <t>1-8035743936</t>
  </si>
  <si>
    <t>47190129000173</t>
  </si>
  <si>
    <t>47190129</t>
  </si>
  <si>
    <t>VANGUARDA S E VIGILANCIA LTDA</t>
  </si>
  <si>
    <t>02/12/2013 15:17:46</t>
  </si>
  <si>
    <t>1-8035964870</t>
  </si>
  <si>
    <t>02/12/2013 16:58:13</t>
  </si>
  <si>
    <t>1-8036880307</t>
  </si>
  <si>
    <t>02095850000146</t>
  </si>
  <si>
    <t>02095850</t>
  </si>
  <si>
    <t>GEA FARM T D B, I E C D E A E PECUARIOS LTDA</t>
  </si>
  <si>
    <t>LUCAS LUMINA 03/12</t>
  </si>
  <si>
    <t>02/12/2013 18:42:35</t>
  </si>
  <si>
    <t>1-8039678133</t>
  </si>
  <si>
    <t>05268852000188</t>
  </si>
  <si>
    <t>05268852</t>
  </si>
  <si>
    <t>UNITED MILLS ALIMENTOS LTDA</t>
  </si>
  <si>
    <t>LILIAN PMES 03/12</t>
  </si>
  <si>
    <t>02/12/2013 21:44:14</t>
  </si>
  <si>
    <t>1-8040298367</t>
  </si>
  <si>
    <t>03/12/2013 07:45:34</t>
  </si>
  <si>
    <t>1-8041804862</t>
  </si>
  <si>
    <t>47393533000144</t>
  </si>
  <si>
    <t>47393533</t>
  </si>
  <si>
    <t>43704</t>
  </si>
  <si>
    <t>AMENI ARQUITETURA E CONSULTORIA EIRELI</t>
  </si>
  <si>
    <t>PEDIDO APROVADO: ***ALINE CORTEZ  VALIDAÇÃO DE PODERES OK</t>
  </si>
  <si>
    <t>03/12/2013 08:52:13</t>
  </si>
  <si>
    <t>1-8041921339</t>
  </si>
  <si>
    <t>01974675000102</t>
  </si>
  <si>
    <t>01974675</t>
  </si>
  <si>
    <t>ANTONIOSI TECNOLOGIA AG.LTDA EPP</t>
  </si>
  <si>
    <t>Razão Social Divergente</t>
  </si>
  <si>
    <t>PEDIDO REPROVADO ***CORREÇÃO GN: RECEITA FEDERAL: RAZÃO SOCIAL: DIVERGENTE ENTRE RECEITA E VIVO CORP //  VALIDAÇÃO DE PODERES OK ///        ******BKO LUCIANA FARIA</t>
  </si>
  <si>
    <t>03/12/2013 10:45:02</t>
  </si>
  <si>
    <t>1-8043469356</t>
  </si>
  <si>
    <t>PEDIDO REPROVADO*** CORREÇÃO GN: OFERTA: RECEITA ENDEREÇO DE ENTREGA  CORREÇÃO GC RECEITA: ENDEREÇO DE ENTREGA : FAVOR CORRIGIR ENDEREÇO PARA LOGRADOURO  AV DR. ALBERTO PENTEADO Nº127 CONFORME RECEITA;// TERMO SMP PARA AQUISIÇÃO DE LINHAS NO PLANO LD VIP A CONTRATAÇÃO MINIMA E DE 20 LINHAS FAVOR VERIFICAR;// BKO CORP PRISCILA CANTANHEDE  ANALISE DE DOCUMENTAÇÃO: APROVADO TERMO ASSINADO POR SANDRA TAVARES E LUIZ CARLOS TAVARES AUTORIZADO(A) A ASSINAR EM CONJUNTO ;</t>
  </si>
  <si>
    <t>03/12/2013 11:08:24</t>
  </si>
  <si>
    <t>1-8043987060</t>
  </si>
  <si>
    <t>03/12/2013 12:32:12</t>
  </si>
  <si>
    <t>1-8045379266</t>
  </si>
  <si>
    <t>PEDIDO APROVADO: ***BKO CORP GILMARA AGAPITO  ANALISE DOCUMENTAÇÃO:CREDITO APROVADO: TERMO SMP ASSINADO POR LUIZA OYAMA,RG:4.100.323-8 SSP/SP,COM PODERES DE ASSINAR ISOLADAMENTE, CONFORME CONTRATO SOCIAL. BKO CORP GILMARA AGAPITO  COMPLEMENTAR:1-8015321774</t>
  </si>
  <si>
    <t>03/12/2013 14:01:11</t>
  </si>
  <si>
    <t>1-8046113708</t>
  </si>
  <si>
    <t>09607406000101</t>
  </si>
  <si>
    <t>09607406</t>
  </si>
  <si>
    <t>KAMIKIHARA TEC T INFORMACAO LTDA  ME</t>
  </si>
  <si>
    <t>A6587473</t>
  </si>
  <si>
    <t>03/12/2013 14:11:44</t>
  </si>
  <si>
    <t>1-8046210225</t>
  </si>
  <si>
    <t>03/12/2013 15:52:15</t>
  </si>
  <si>
    <t>1-8047998805</t>
  </si>
  <si>
    <t>01863138000187</t>
  </si>
  <si>
    <t>01863138</t>
  </si>
  <si>
    <t>1279003</t>
  </si>
  <si>
    <t>BIG VILLAGE INCORPORADORA LTDA</t>
  </si>
  <si>
    <t>WALISON ECO TELECOM 03/12</t>
  </si>
  <si>
    <t>03/12/2013 16:30:16</t>
  </si>
  <si>
    <t>1-8048560149</t>
  </si>
  <si>
    <t>66830332000101</t>
  </si>
  <si>
    <t>66830332</t>
  </si>
  <si>
    <t>GLASSEC VIDROS DE SEGURANCA LTDA</t>
  </si>
  <si>
    <t>LUCAS BRASILCOM 03/12</t>
  </si>
  <si>
    <t>03/12/2013 17:14:01</t>
  </si>
  <si>
    <t>1-8049584029</t>
  </si>
  <si>
    <t>04126662000163</t>
  </si>
  <si>
    <t>04126662</t>
  </si>
  <si>
    <t>4241901</t>
  </si>
  <si>
    <t>S.M.B. SERVIçOS MEDICOS LTDA</t>
  </si>
  <si>
    <t>RENATA PMES 03/12</t>
  </si>
  <si>
    <t>12/11/2013 10:20:51</t>
  </si>
  <si>
    <t>1-6574759883</t>
  </si>
  <si>
    <t>04483679000178</t>
  </si>
  <si>
    <t>04483679</t>
  </si>
  <si>
    <t>MPJ01081756</t>
  </si>
  <si>
    <t>CHIENI COMERCIO DE ALIMENTOS LTDA</t>
  </si>
  <si>
    <t>FORÇA TAREFA GT // PEDIDO ENVIADO PARA ILHA DE REVERSÃO: DIRETO - CORREÇÕES GC: AGUARDANDO CORREÇÃO DO PEDIDO COMPLEMENTAR 1-6592709012 //  OBS. PEDIDOS COMPLEMENTARES 1-6574719969 (CONCLUÍDO MANUALMENTE); 1-6592709012; 1-6574759883 E 1-6695446417 LIBERÁ-LOS JUNTOS.  AT. BACKOFFICE MICHELE COSTA.</t>
  </si>
  <si>
    <t>12/11/2013 10:11:03</t>
  </si>
  <si>
    <t>1-6592709012</t>
  </si>
  <si>
    <t>FORÇA TAREFA GT // PEDIDO ENVIADO PARA ILHA DE REVERSÃO: DIRETO - CORREÇÕES GC: CONFORME PROCEDIMENTO NÃO É PERMITIDO PARCELA COM VALOR INFERIOR À R$10,00, CORRIGIR TERMO SMP, SIMULADOR PARA NO MÁXIMO 6 PARCELAS, OU  UNIFICAR  OS PEDIDOS 1-6695446417 E 1-6592709012.   OBS. PEDIDOS COMPLEMENTARES 1-6574719969 (CONCLUÍDO MANUALMENTE); 1-6592709012; 1-6574759883 E 1-6695446417 LIBERÁ-LOS JUNTOS.  AT. BACKOFFICE MICHELE COSTA.</t>
  </si>
  <si>
    <t>12/11/2013 10:10:04</t>
  </si>
  <si>
    <t>1-6695446417</t>
  </si>
  <si>
    <t>05/12/2013 17:01:09</t>
  </si>
  <si>
    <t>1-7314845523</t>
  </si>
  <si>
    <t>04811273000177</t>
  </si>
  <si>
    <t>04811273</t>
  </si>
  <si>
    <t>MAIA &amp; SCANAVINI VEíCULOS LTDA</t>
  </si>
  <si>
    <t>ANEXADO SO CONFORME NEGOCIAÇÃO.</t>
  </si>
  <si>
    <t>03/12/2013 14:16:18</t>
  </si>
  <si>
    <t>PEDIDO REPROVADO ***CORREÇÃO GN: OFERTA: VIVOCORP: FAVOR CORRIGIR O APARELHO IPHONE 5 PARA 2.385,00 CONFORME MENCIONADO EM ANALISES ANTERIORES E CONFORME CONSTA NO TERMO SMP E TABELA DE APARELHO POIS FOI INSERIDO R$ 2.370,00.//**WALISON LIMA  (lembrando que a tabela consta R$2.400,00 com simcard já incluso, ou seja, somente o aparelho IPHONE custa R$2.385,00 que foi inserido no termo smp no campo "valor unitário do aparelho")</t>
  </si>
  <si>
    <t>04/12/2013 12:41:35</t>
  </si>
  <si>
    <t>1-7477644943</t>
  </si>
  <si>
    <t>08079184000139</t>
  </si>
  <si>
    <t>08079184</t>
  </si>
  <si>
    <t>AGROTERENAS S.A. INDUSTRIAL CITRUS</t>
  </si>
  <si>
    <t>PEDIDO APROVADO (CONFORME ANALISES ANTERIORES) - SIMULADOR DIVISÃO - RECEITA OK/ SINTEGRA OK/ DADOS GESTOR OK/ ENDEREÇO DE ENTREGA OK/ TERMO SMP OK/ SIMULADOR OK. JESSICA CARRASCO</t>
  </si>
  <si>
    <t>03/12/2013 11:51:48</t>
  </si>
  <si>
    <t>1-7581118231</t>
  </si>
  <si>
    <t>08159965000133</t>
  </si>
  <si>
    <t>08159965</t>
  </si>
  <si>
    <t>COMPANHIA DE AGUAS DO BRASIL - CAB AMBIENTAL</t>
  </si>
  <si>
    <t>ITALO GCN</t>
  </si>
  <si>
    <t>04/12/2013 12:17:35</t>
  </si>
  <si>
    <t>1-7725776690</t>
  </si>
  <si>
    <t>60537263000166</t>
  </si>
  <si>
    <t>60537263</t>
  </si>
  <si>
    <t>ALLPARK E P SERVIÇOS S A</t>
  </si>
  <si>
    <t>PEDIDO APROVADO CFME REVISÃO ANTERIOR.ELISANGELA/PN</t>
  </si>
  <si>
    <t>A5111544</t>
  </si>
  <si>
    <t>03/12/2013 14:29:40</t>
  </si>
  <si>
    <t>REVISÕES 05/12</t>
  </si>
  <si>
    <t>31/10/2013 11:28:08</t>
  </si>
  <si>
    <t>1-7775781358</t>
  </si>
  <si>
    <t>01722256000175</t>
  </si>
  <si>
    <t>01722256</t>
  </si>
  <si>
    <t>UNIVAR BRASIL LTDA</t>
  </si>
  <si>
    <t>04/11/2013 16:49:38</t>
  </si>
  <si>
    <t>1-7805725049</t>
  </si>
  <si>
    <t>04/12/2013 16:18:28</t>
  </si>
  <si>
    <t>1-7810869742</t>
  </si>
  <si>
    <t>06539991000161</t>
  </si>
  <si>
    <t>06539991</t>
  </si>
  <si>
    <t>13342</t>
  </si>
  <si>
    <t>GEL SET EDITORA GRAFICA LTDA - EPP</t>
  </si>
  <si>
    <t>PEDIDO APROVADO: *** BKO CORP PRISCILA CANTANHEDE   TERMO SMP ASSINADO POR CLEUSA VIEIRA COM PODERES ATRIBUIDOS PARA REPRESENTAR SOCIEDADE;//</t>
  </si>
  <si>
    <t>04/12/2013 11:04:34</t>
  </si>
  <si>
    <t>PEDIDO ENVIADO PARA ILHA DE REVERSÃO: DIRETO * POR GENTILEZA INSERIR A LINHA 17996459980 NO PEDIDO CONFORME CORREÇÃO DA DOCUMENTAÇÃO. ATIVIDADE CRIADA PELO GC “1-3O1DFP5”. AT. MICHELE COSTA.</t>
  </si>
  <si>
    <t>03/12/2013 09:56:39</t>
  </si>
  <si>
    <t>1-7828327601</t>
  </si>
  <si>
    <t>47110960000178</t>
  </si>
  <si>
    <t>47110960</t>
  </si>
  <si>
    <t>KARCHER INDUSTRIA E COMERCIO LIMITADA</t>
  </si>
  <si>
    <t>Termo SMP rasurado/ilegível</t>
  </si>
  <si>
    <t>PEDIDO REPROVADO - SIMULADOR DIVISÃO - RECEITA OK/ SINTEGRA OK/ ENDEREÇO DE ENTREGA OK. CORREÇÕES GC - TERMO SMP: EMAIL DO GESTOR ILEGIVEL, CORRIGIR. ANEXAR SMP COM MELHOR VISUALIZAÇÃO. ANEXAR VERSO (DEVE CONTER UM VERSO PARA CADA FRENTE). PROCURAÇÃO DEVE SER AUTENTICADA EM CARTORIO, FAVOR ANEXAR CORRETAMENTE CONFORME JÁ SOLICITADO ANTERIORMENTE. JESSICA CARRASCO</t>
  </si>
  <si>
    <t>05/12/2013 17:29:48</t>
  </si>
  <si>
    <t>1-7832714765</t>
  </si>
  <si>
    <t>04660028000106</t>
  </si>
  <si>
    <t>04660028</t>
  </si>
  <si>
    <t>MECALUX DO BRASIL SIST.  DE ARMAZEN. LTDA</t>
  </si>
  <si>
    <t>Erro solicitação de PORTIN</t>
  </si>
  <si>
    <t>05/12/2013 14:42:54</t>
  </si>
  <si>
    <t>04/12/2013 14:19:26</t>
  </si>
  <si>
    <t>Qtd linhas/simcards divergente</t>
  </si>
  <si>
    <t>PEDIDO REPROVADO ***CORREÇÃO GN: ENDEREÇO: ENDEREÇO DE ENTREGA: DIVERGENTE//**KAUE FERREIRA  A VALIDAÇÃO DE PODERES:APROVADO -TERMO SMP ASSINADO  PELO REPRESENTANTE RODRIGO MARTINS TAKASHIMA, PODENDO  ASSINAR O TERMO CONFORME CONTRATO SOCIAL.</t>
  </si>
  <si>
    <t>05/12/2013 17:39:49</t>
  </si>
  <si>
    <t>1-7858380097</t>
  </si>
  <si>
    <t>GCN 05/12</t>
  </si>
  <si>
    <t>03/12/2013 15:07:00</t>
  </si>
  <si>
    <t>PEDIDO REPROVADO: **CORREÇÃO GN: EXCLUIR NO VIVOCORP NA LINHA (11)98155-5178 O "PCTLOC_OUTRAS_1000CP" E INSERIR O "PCTLOC_OUTRAS_1000SP"**LUCAS CARMONA</t>
  </si>
  <si>
    <t>29/11/2013 10:47:41</t>
  </si>
  <si>
    <t>1-7877982121</t>
  </si>
  <si>
    <t>11978146000122</t>
  </si>
  <si>
    <t>11978146</t>
  </si>
  <si>
    <t>MPJ00002890</t>
  </si>
  <si>
    <t>SUNTECH D BR COM, REP E ASS TECNICA LTDA</t>
  </si>
  <si>
    <t>PEDIDO APROVADO *** MICHELE COSTA.  COMPLEMENTARES 1-7877982121 E 1-8010690461.</t>
  </si>
  <si>
    <t>04/12/2013 10:11:08</t>
  </si>
  <si>
    <t>PEDIDO APROVADO.BKO ANDERSON SOUSA  SMP ASSINADO POR: JOSE A. DAROZ, RG:  20.018.141-5 EM CONJUNTO COM LUCIANA  A.N.AGUIAR, RG: 22.026.315-2 TENDO  PODERES PARA ASSINAR.BKO ANDERSON SOUSA</t>
  </si>
  <si>
    <t>A5141762</t>
  </si>
  <si>
    <t>05/12/2013 17:17:10</t>
  </si>
  <si>
    <t>COMMCENTER 05/12</t>
  </si>
  <si>
    <t>04/12/2013 09:32:15</t>
  </si>
  <si>
    <t>PEDIDO REPROVADO - INDIRETO - SINTEGRA OK// RECEITA F. OK// DADOS DO GESTOR OK// PARCELA OK// CORREÇÕES GN/GC: NA ABA ''ENDEREÇO DO CLIENTE'' FAVOR FLEGAR NOS CAMPOS ENVIADO E ATUALIZADO; FAVOR VERIFICAR, POIS A CONTA 2134242523 CONSTA O CAMPO GESTÃO COMO ''FLEGADO'' - ATT/BKO: ÍTALO COSTA</t>
  </si>
  <si>
    <t>05/12/2013 15:23:04</t>
  </si>
  <si>
    <t>04/12/2013 13:52:38</t>
  </si>
  <si>
    <t>Cod Abadas (Carteira) diverge</t>
  </si>
  <si>
    <t>PEDIDO REPROVADO***CORREÇÃO GN**TERMO SMP ***FAVOR INSERIR CODIGO AGENTE NO TERMO SMP**EXISTE COMPLEMENTAR 1-7914325843***CINTIA SANTOS    TERMO SMP ASSINADO EM 18/11/2013 POR DONG WU KANG PORTADOR DO RNE WI109385-G ,PORÉM O MESMO NÃO É CITADO NO CONTRATO SOCIAL,FAVOR REVER E CORRIGIR**CINTIA SANTOS</t>
  </si>
  <si>
    <t>05/12/2013 15:08:51</t>
  </si>
  <si>
    <t>04/12/2013 13:50:29</t>
  </si>
  <si>
    <t>Assinatura/Rubrica SMP diverge</t>
  </si>
  <si>
    <t>05/12/2013 17:45:33</t>
  </si>
  <si>
    <t>05/12/2013 17:43:32</t>
  </si>
  <si>
    <t>05/12/2013 14:15:09</t>
  </si>
  <si>
    <t>1-7937029657</t>
  </si>
  <si>
    <t>07665018000151</t>
  </si>
  <si>
    <t>07665018</t>
  </si>
  <si>
    <t>DISTRIBUIDORA PREMIUM LTDA</t>
  </si>
  <si>
    <t>22/11/2013 13:26:51</t>
  </si>
  <si>
    <t>1-7942674882</t>
  </si>
  <si>
    <t>03736372000179</t>
  </si>
  <si>
    <t>03736372</t>
  </si>
  <si>
    <t>PROTERMICA CLIMATIZAÇÃO LTDA</t>
  </si>
  <si>
    <t>MONIQUE PMES 05/12</t>
  </si>
  <si>
    <t>05/12/2013 08:33:48</t>
  </si>
  <si>
    <t>PEDIDO APROVADO - MAILING OK CONFORME ANALISES ANTERIORES// ATT LEANDRO MATIAS  TERMO SMP ASSINADO PELO SOCIO ADM CARLOS HENRIQUE P. PYLES RG86444943 EM 22/11/2013. ATT LEANDRO MATIAS</t>
  </si>
  <si>
    <t>04/12/2013 12:09:27</t>
  </si>
  <si>
    <t>04/12/2013 10:57:49</t>
  </si>
  <si>
    <t>PEDIDO APROVADO: ***ANDRÉIA MELO</t>
  </si>
  <si>
    <t>80265083</t>
  </si>
  <si>
    <t>04/12/2013 10:42:41</t>
  </si>
  <si>
    <t>05/12/2013 15:55:48</t>
  </si>
  <si>
    <t>04/12/2013 17:20:34</t>
  </si>
  <si>
    <t>PEDIDO ENVIADO PARA ILHA DE REVERSÃO - DIRETO - SIMULADOR: DIVISÃO// SINTEGRA OK// RECEITA F. OK// ENDEREÇO DE ENTREGA OK// ATIVIDADE: 1-3N3RQKN(22/11/2013 08:32)// ANÁLISE DE CRÉDITO APROVADA(OK)// FORMULÁRIO COMPLEMENTAR CORRIGIDO(OK)// CORREÇÕES GN/GC: NO NOVO TERMO SMP DE ALTAS, FOI RETIRADO O DDD 11 DA COLUNA 4, FAVOR PREENCHE-LO NOVAMENTE; NAS LINHAS, CORRIGIR O VALOR NEG. DOS VC1 EXCEDENTES PARA R$0,20 CONFORME NOVAS DOCUMENTAÇÕES(TERMO SMP E SIMULADOR); CORREÇÕES ILHA: EXCLUIR DA LINHA 11996861593 O SERVDESCON24M10 E SERVDESCON24M5 COM AÇÃO ATUALIZAR - ATT/BKO: ÍTALO COSTA ***</t>
  </si>
  <si>
    <t>04/12/2013 11:13:55</t>
  </si>
  <si>
    <t>03/12/2013 11:10:01</t>
  </si>
  <si>
    <t>1-7961773382</t>
  </si>
  <si>
    <t>61153169000257</t>
  </si>
  <si>
    <t>61153169</t>
  </si>
  <si>
    <t>8000026</t>
  </si>
  <si>
    <t>INDUSTRIA AGRICOLA TOZAN LTDA</t>
  </si>
  <si>
    <t>PEDIDO ENVIADO PARA ILHA DE REVERSÃO - DIRETO: CORREÇÕES GC/GN: FAVOR ANEXAR CONTRATO SOCIAL PARA VALIDAR CARGO, PODERES E MANDATO DA ADMINISTRADORA "MICHIA KI YAMADA" QUE OUTORGADA PODERES AO ROBERTO YOSHIHARU ISHIDA PARA REPRESENTAR A EMPRESA ISOLADAMENTE ATÉ 12/2016;  RECEITA FEDERAL OK/SINTEGRA OK/ENDEREÇO OK/DADOS DO GESTOR OK/ADABAS OK/ TERMO SMP OK/REGRAS COMERCIAIS OK/ POLITICA OK; CREDITO NÃO OK; *** BKO CORP ARY MELLO JUNIOR.</t>
  </si>
  <si>
    <t>04/12/2013 15:43:02</t>
  </si>
  <si>
    <t>1-7962478871</t>
  </si>
  <si>
    <t>PEDIDO APROVADO - SIMULADOR SEÇÃO - RECEITA OK/ SINTEGRA OK/ DADOS GESTOR OK/ ENDEREÇO DE ENTREGA OK/ TERMO SMP OK/ SIMULADOR OK. COMPLEMENTAR Nº 1-8008254874. JESSICA CARRASCO  APROVADO 100 HAB. SMP ASSINADO PELO ADMINISTRADOR REINALDO LUIZ PANEGOCCI, RG 7.800.072</t>
  </si>
  <si>
    <t>04/12/2013 17:01:13</t>
  </si>
  <si>
    <t>1-7962555371</t>
  </si>
  <si>
    <t>05998715000107</t>
  </si>
  <si>
    <t>05998715</t>
  </si>
  <si>
    <t>1247701</t>
  </si>
  <si>
    <t>KARIN FERNANDA DE LIMA MORE LTDA ME</t>
  </si>
  <si>
    <t>25/11/2013 14:44:19</t>
  </si>
  <si>
    <t>1-7963254601</t>
  </si>
  <si>
    <t>62462015000129</t>
  </si>
  <si>
    <t>62462015</t>
  </si>
  <si>
    <t>APSEN FARMACEUTICA S/A</t>
  </si>
  <si>
    <t>25/11/2013 15:16:02</t>
  </si>
  <si>
    <t>1-7963753211</t>
  </si>
  <si>
    <t>02/12/2013 10:16:32</t>
  </si>
  <si>
    <t>1-7964770171</t>
  </si>
  <si>
    <t>04401579000155</t>
  </si>
  <si>
    <t>04401579</t>
  </si>
  <si>
    <t>MPJ00003318</t>
  </si>
  <si>
    <t>CAR SYSTEM ALARMES LTDA</t>
  </si>
  <si>
    <t>FORÇA TAREFA GT - DIRETO - SIMULADOR: DIRETOR REGIONAL//  SINTEGRA OK// RECEITA F. OK// ENDEREÇO DE ENTREGA OK// DADOS DO GESTOR OK// CONTA 2120474858 OK// CODIGO ANATEL OK// VT OK// ASSINATURA DO SR. ADILSON BOLOGNEZ DE ACORDO COM O CONTRATO(OK)// CORREÇÕES GN/GC: FOI ANTECIPADO A DATA FIRMADA DO NOVO TERMO SMP PARA 11/12/2013, FAVOR CORRIGIR - ATT/BKO: ÍTALO COSTA ***</t>
  </si>
  <si>
    <t>05/12/2013 10:09:58</t>
  </si>
  <si>
    <t>1-7964778060</t>
  </si>
  <si>
    <t>Validando PORTIN</t>
  </si>
  <si>
    <t>25/11/2013 16:22:54</t>
  </si>
  <si>
    <t>25/11/2013 16:34:14</t>
  </si>
  <si>
    <t>1-7965421130</t>
  </si>
  <si>
    <t>Aguardando Autorização PORTIN</t>
  </si>
  <si>
    <t>25/11/2013 16:52:07</t>
  </si>
  <si>
    <t>1-7965718216</t>
  </si>
  <si>
    <t>25/11/2013 17:09:43</t>
  </si>
  <si>
    <t>1-7966088389</t>
  </si>
  <si>
    <t>25/11/2013 17:23:42</t>
  </si>
  <si>
    <t>1-7966328261</t>
  </si>
  <si>
    <t>25/11/2013 17:38:37</t>
  </si>
  <si>
    <t>1-7966750041</t>
  </si>
  <si>
    <t>25/11/2013 17:53:12</t>
  </si>
  <si>
    <t>1-7966750523</t>
  </si>
  <si>
    <t>04/12/2013 11:49:47</t>
  </si>
  <si>
    <t>1-7966757723</t>
  </si>
  <si>
    <t>44167450000149</t>
  </si>
  <si>
    <t>44167450</t>
  </si>
  <si>
    <t>VOPAK BRASIL S.A.</t>
  </si>
  <si>
    <t>FORÇA TAREFA GT - PEDIDO ENVIADO PARA ILHA DE REVERSÃO - DIRETO  -   CORREÇÃO GC/GN: INSERIR JUNTO AO E-MAIL COM DE ACORDO. O SIMULADOR DE OFERTAS VERSÃO "NOV" EM PDF; TERMO SMP: FAVOR INSERIR A VERSÃO ATUALIZADA PARA FORA DE SP; INSERIR DADOS DO REPRESENTANTE LEGAL DA EMPRESA DE ACORDO COM CONTRATO; DEMAIS DADOS SEGUE DE ACORDO;ATT, ALINNE CARMO.</t>
  </si>
  <si>
    <t>25/11/2013 18:03:15</t>
  </si>
  <si>
    <t>1-7967181668</t>
  </si>
  <si>
    <t>25/11/2013 18:12:45</t>
  </si>
  <si>
    <t>1-7967353081</t>
  </si>
  <si>
    <t>25/11/2013 18:24:47</t>
  </si>
  <si>
    <t>1-7967353772</t>
  </si>
  <si>
    <t>25/11/2013 18:34:04</t>
  </si>
  <si>
    <t>1-7967573161</t>
  </si>
  <si>
    <t>PEDIDO APROVADO.JOICE VIDAL///PROJETO PILOTO</t>
  </si>
  <si>
    <t>05/12/2013 10:07:28</t>
  </si>
  <si>
    <t>1-7967737148</t>
  </si>
  <si>
    <t>25/11/2013 18:50:23</t>
  </si>
  <si>
    <t>04/12/2013 12:46:21</t>
  </si>
  <si>
    <t>1-7968715600</t>
  </si>
  <si>
    <t>05823631000124</t>
  </si>
  <si>
    <t>05823631</t>
  </si>
  <si>
    <t>SERVIÇOS URBANOS LTDA</t>
  </si>
  <si>
    <t>PEDIDO APROVADO //FELIPE SILVA - ILHA DE REVERSÃO - DIRETO.</t>
  </si>
  <si>
    <t>A5128330</t>
  </si>
  <si>
    <t>04/12/2013 12:38:33</t>
  </si>
  <si>
    <t>Oferta fora prazo - Diretor</t>
  </si>
  <si>
    <t>PEDIDO APROVADO</t>
  </si>
  <si>
    <t>A5125335</t>
  </si>
  <si>
    <t>04/12/2013 10:28:44</t>
  </si>
  <si>
    <t>1-7970040358</t>
  </si>
  <si>
    <t>13370183000189</t>
  </si>
  <si>
    <t>13370183</t>
  </si>
  <si>
    <t>FUNDAÇÃO HOSPITAL SANTA LYDIA</t>
  </si>
  <si>
    <t>FORÇA TAREFA GT - DIRETO - SIMULADOR: GN/GC// SINTEGRA OK// RECEITA F. OK// ENDEREÇO DE ENTREGA OK// DADOS DO GESTOR OK// CORREÇÕES GC/GN: FAVOR ANEXAR NOVA ATA VIGENTE AO ANO, POIS DE ACORDO COM ESTATUTO A VIGÊNCIA DE MANDATO É DE 02 ANOS, PORÉM ATA FIRMADA EM 11/02/2011 E TERMO ASSINADO EM '19/11/2013" - ATT/BKO: ÍTALO COSTA ***</t>
  </si>
  <si>
    <t>26/11/2013 09:37:02</t>
  </si>
  <si>
    <t>1-7970584887</t>
  </si>
  <si>
    <t>26/11/2013 09:51:52</t>
  </si>
  <si>
    <t>1-7970991222</t>
  </si>
  <si>
    <t>26/11/2013 10:05:58</t>
  </si>
  <si>
    <t>1-7971130679</t>
  </si>
  <si>
    <t>26/11/2013 10:17:12</t>
  </si>
  <si>
    <t>1-7971290117</t>
  </si>
  <si>
    <t>26/11/2013 10:36:45</t>
  </si>
  <si>
    <t>1-7971540807</t>
  </si>
  <si>
    <t>26/11/2013 10:50:47</t>
  </si>
  <si>
    <t>1-7971889137</t>
  </si>
  <si>
    <t>26/11/2013 11:06:01</t>
  </si>
  <si>
    <t>1-7972166368</t>
  </si>
  <si>
    <t>PEDIDO APROVADO.JOICE VIDALPROJETO PILOTO</t>
  </si>
  <si>
    <t>03/12/2013 10:41:58</t>
  </si>
  <si>
    <t>1-7972261896</t>
  </si>
  <si>
    <t>TAMIRES COMMCENTER 05/12</t>
  </si>
  <si>
    <t>A7003044</t>
  </si>
  <si>
    <t>04/12/2013 09:30:32</t>
  </si>
  <si>
    <t>26/11/2013 11:37:51</t>
  </si>
  <si>
    <t>1-7972429779</t>
  </si>
  <si>
    <t>03/12/2013 16:22:15</t>
  </si>
  <si>
    <t>1-7974663226</t>
  </si>
  <si>
    <t>60919909000765</t>
  </si>
  <si>
    <t>60919909</t>
  </si>
  <si>
    <t>1292802</t>
  </si>
  <si>
    <t>ASSOCIACAO PROTETORA DA INFANCIA PROVINCIA DE SAO PAULO</t>
  </si>
  <si>
    <t>ALINE R. ASSIST 05/12</t>
  </si>
  <si>
    <t>26/11/2013 14:29:03</t>
  </si>
  <si>
    <t>1-7975171989</t>
  </si>
  <si>
    <t>Executado parcialmente</t>
  </si>
  <si>
    <t>05/12/2013 08:56:04</t>
  </si>
  <si>
    <t>02/12/2013 14:19:50</t>
  </si>
  <si>
    <t>1-7978785558</t>
  </si>
  <si>
    <t>75156265000182</t>
  </si>
  <si>
    <t>75156265</t>
  </si>
  <si>
    <t>TRANSPEN TRANSPORTE COLETIVO E ENCOMENDAS LTDA</t>
  </si>
  <si>
    <t>PEDIDO APROVADO - DIRETO - SINTEGRA OK// RECEITA F. OK// ENDEREÇO DE ENTREGA OK// DADOS DO GESTOR OK// CODIGO ANATEL OK// CRÉDITO APROVADO EM REVISÃO ANTERIOR// PEDIDO CORRIGIDO CONFORME SINALIZAÇÃO *** - ATT/BKO: ÍTALO COSTA ***</t>
  </si>
  <si>
    <t>27/11/2013 04:06:01</t>
  </si>
  <si>
    <t>1-7982028932</t>
  </si>
  <si>
    <t>PEDIDO APROVADO - DIRETO - SIMULADOR: GN/GC// SINTEGRA OK// RECEITA F. OK// ENDEREÇO DE ENTREGA OK// DADOS DO GESTOR OK// LINHAS CONFORME FORMULÁRIO COMPLEMENTAR(OK)// COMPLEMENTARES 1-7983394428 E 1-7982028932 - ATT/BKO: ÍTALO COSTA ***</t>
  </si>
  <si>
    <t>27/11/2013 09:40:34</t>
  </si>
  <si>
    <t>1-7983227476</t>
  </si>
  <si>
    <t>Duplicidade de pedido</t>
  </si>
  <si>
    <t>PEDIDO REPROVADO - PEDIDO EM DUPLICIDADE, POIS TODA NEGOCIAÇÃO DO TERMO SMP E SIMULADOR ESTÃO NOS PEDIDOS 1-7983394428 E 1-7982028932 / BKO: ÍTALO COSTA ***</t>
  </si>
  <si>
    <t>04/12/2013 12:57:15</t>
  </si>
  <si>
    <t>ANDERSON PMES 05/12</t>
  </si>
  <si>
    <t>03/12/2013 09:18:33</t>
  </si>
  <si>
    <t>1-7984514691</t>
  </si>
  <si>
    <t>46158481000169</t>
  </si>
  <si>
    <t>46158481</t>
  </si>
  <si>
    <t>MPJ03329330</t>
  </si>
  <si>
    <t>MINERBO FUCHS ENGENHARIA SA</t>
  </si>
  <si>
    <t>27/11/2013 12:39:44</t>
  </si>
  <si>
    <t>1-7986119007</t>
  </si>
  <si>
    <t>27/11/2013 16:13:03</t>
  </si>
  <si>
    <t>1-7990025597</t>
  </si>
  <si>
    <t>12457668000141</t>
  </si>
  <si>
    <t>12457668</t>
  </si>
  <si>
    <t>EWS FARMA COMERCIO DE PRODUTOS FARMACEUTICOS LTDA</t>
  </si>
  <si>
    <t>FORÇA TAREFA GT - DIRETO - SIMULADOR: DIVISÃO// SINTEGRA OK// RECEITA F. OK// ENDEREÇO DE ENTREGA OK// DADOS DO GESTOR OK// PARCELA OK// CONTA 2141001021 OK// CODIGO ANATEL OK// CORREÇÕES GN/GC: FAVOR INFORMAR O ''DEGRAU VIP'' NA COLUNA 3 DO TERMO SMP; FAVOR ALTERAR O PARCELAMENTO DA 1° LINHA DO SIMULADOR(DE DADOS) PARA 1X OU AGLUTINAR A NEGOCIAÇÃO DA MESMA NESTE PEDIDO; NA DATA FIRMADA DO TERMO SMP CONSTA O ANO 2014, FAVOR CORRIGIR PARA 2013; O VERSO DO TERMO SMP SÓ CONSTA A ASSINATURA DE UM DOS REPRESENTANTES DA EMPRESA; ANEXAR ALGUMA PROCURAÇÃO OU OUTRA DOCUMENTAÇÃO QUE DE PODERES AO SR. SÉRGIO TADEU MALERO ASSINAR O TERMO SMP EM CONJUNTO COM O SR. EDSON GERALDO MARQUES/ FAVOR LIBERAR OS PEDIDOS COMPLEMENTARES 1-7988410057 E INFORMAR O PEDIDO REFERENTE A 1 LINHA QUE NÃO FOI LOCALIZADA CONFORME QUANTIDADE DO SIMULADOR - ATT/BKO: ÍTALO COSTA ***</t>
  </si>
  <si>
    <t>04/12/2013 13:53:41</t>
  </si>
  <si>
    <t>PEDIDO APROVADO PELA CONTESTAÇÃO - COM BASE NA ANALISE DA 1ª REVISÃO REALIZADA POR ALFREDO DIAS // AT. MARIANA RODRIGUES - QUALIDADE.</t>
  </si>
  <si>
    <t>02/12/2013 15:19:11</t>
  </si>
  <si>
    <t>1-7995107066</t>
  </si>
  <si>
    <t>48252613000142</t>
  </si>
  <si>
    <t>48252613</t>
  </si>
  <si>
    <t>8000027</t>
  </si>
  <si>
    <t>ASSOCIACAO BRAS DOS DISTR TOYOTA</t>
  </si>
  <si>
    <t>PEDIDO ENVIADO PARA ILHA DE REVERSÃO - DIRETO - SIMULADOR SEÇÃO - RECEITA OK/ SINTEGRA OK/ DADOS GESTOR OK/ ENDEREÇO DE ENTREGA OK/ CONTRATO GESTÃO OK/ TERMO PN OK. CORREÇÕES GC - VIVO CORP: ANEXAR TERMO ADITIVO. ANEXAR ESTATUTO COMPLETO, E ATA DE ELEIÇÃO. SIMULADOR: VENCIDO, FAVOR ANEXAR SO VIGENTE (JUNTO AO EMAIL COM "DE ACORDO" CONFORME A ALÇADA). JESSICA CARRASCO  REPROVADO 8 HAB. SMP ASSINADO PELO PROCURADOR PAULO CEZAR DE CARVALHO ARAUJO, RG 9.693.397-5. PROCURAÇÃO VALIDA ATE 31/12/2013. ANEXAR ESTATUTO COMPLETO, E ATA DE ELEIÇÃO</t>
  </si>
  <si>
    <t>05/12/2013 09:03:36</t>
  </si>
  <si>
    <t>PEDIDO APROVADO: ***NIKOLAS D´AGOSTINO.  CREDITO APROVADO: TERMO ASSINADO POR PEDRO PAULO CORINO DA FONSECA, RG 26.280.603-4: BKOCORP NIKOLAS D´AGOSTINO.</t>
  </si>
  <si>
    <t>05/12/2013 16:10:18</t>
  </si>
  <si>
    <t>PEDIDO APROVADO CONFORME VERSÃO ANTERIOR//BKO LUANA SANTOS QUALIDADE.</t>
  </si>
  <si>
    <t>A5129920</t>
  </si>
  <si>
    <t>03/12/2013 15:05:49</t>
  </si>
  <si>
    <t>1-8002368751</t>
  </si>
  <si>
    <t>67001453000103</t>
  </si>
  <si>
    <t>67001453</t>
  </si>
  <si>
    <t>8000141</t>
  </si>
  <si>
    <t>PASSARELLI CONSULTORES ASSOCIADOS SC LTDA</t>
  </si>
  <si>
    <t>04/12/2013 11:45:04</t>
  </si>
  <si>
    <t>1-8002948203</t>
  </si>
  <si>
    <t>19537752003210</t>
  </si>
  <si>
    <t>-PN-TROCA--</t>
  </si>
  <si>
    <t>LOCGUEL LOCADORA DE EQUIPAMENTOS PARA CONSTRUÇÃO LTDA</t>
  </si>
  <si>
    <t>05/12/2013 17:23:34</t>
  </si>
  <si>
    <t>04/12/2013 11:53:35</t>
  </si>
  <si>
    <t>PEDIDO REPROVADO ***CORREÇÃO GN: TERMO SMP: SERVIÇOS ADICIONAIS DE DADOS: INSERIR NA LINHA: 11971502808 O *DESCINTEMP20* QUE É OBRIGATÓRIO SER INSERIDO./DESCONTO PROMOCIONAL: EXCLUIR DE TODAS AS LINHAS OS DESCONTOS QUE CONSTAM ATUALIZANDO *SERVDESCON24M*. //REGRAS COMERCIAIS: VALIDAÇÃO DE PODERES: FAVOR INSERIR EM ANEXO NO VIVOCORP DOCUMENTO DE INDENTIDADE PARA VALIDAÇÃO DA ASSINATURA COM TERMO SMP//**DAIANE BRILHANTE*</t>
  </si>
  <si>
    <t>04/12/2013 13:48:08</t>
  </si>
  <si>
    <t>PEDIDO APROVADO: ***NIKOLAS D´AGOSTINO.   CREDITO APROVADO: TERMO ASSINADO POR PEDRO PAULO CORINO DE FONSECA, RG 26280.603-4, AUTORIZADO ASSINAR: BKOCORP NIKOLAS D´AGOSTINO.</t>
  </si>
  <si>
    <t>04/12/2013 15:36:01</t>
  </si>
  <si>
    <t>PEDIDO APROVADO - SIMULADOR SEÇÃO - RECEITA OK/ SINTEGRA OK/ DADOS GESTOR OK/ ENDEREÇO DE ENTREGA OK/ TERMO SMP OK/ SIMULADOR OK. COMPLEMENTAR Nº 1-7962478871. JESSICA CARRASCO  APROVADO 56 MP's. SMP ASSINADO PELO SOCIO REINALDO LUIZ PANEGOCCI, RG 7.800.072</t>
  </si>
  <si>
    <t>29/11/2013 10:07:19</t>
  </si>
  <si>
    <t>1-8010690461</t>
  </si>
  <si>
    <t>29/11/2013 14:22:36</t>
  </si>
  <si>
    <t>1-8014761851</t>
  </si>
  <si>
    <t>01438784001764</t>
  </si>
  <si>
    <t>01438784</t>
  </si>
  <si>
    <t>LEROY MERLIN COMPANHIA BRASILEIRA DE BRICOLAGEM</t>
  </si>
  <si>
    <t>04/12/2013 15:48:24</t>
  </si>
  <si>
    <t>PEDIDO ENVIADO PARA ILHA DE REVERSÃO: DIRETO - CORREÇÃO GN: DADOS DO GESTOR: NOME: DADOS DIVERGENTES ENTRE TERMO SMP (THAISE CRISTIANE TOME DA SILVA, CPF 325.284.118-55, THAISE@FURLANPARTICIPACOES.COM.BR, (19) 98189-5180) E CADASTRO VIVOCORP (EUSA CARNEIRO, CPF 711.417.316-49, EUSA.CARNEIRO@LEADER.COM.BR, (19) 98225-4200) ALINHAR AS INFORMAÇÕES. //SIMULADOR: TERMO SMP: ANEXAR TERMO SMP LEGIVEL. /DE ACORDO: ANEXAR SIMULADOR FORMATO PDF JUNTO AO E-MAIL COM "DE ACORDO" DA ALÇADA "DIVISÃO".  NEGOCIAÇÃO TRATA-SE DE TRANSFERÊNCIA DE TITULARIDADE DE PJ PARA PJ, PORTANTO PREENCHER EM SIMULADOR 20° E 21° LINHAS DO S.O CAMPO "TIPO" PARA "MIGRAÇÃO". //TERMO SMP: VIGÊNCIA CONTRATUAL: DEIXAR EM BRANCO O CAMPO "VIGÊNCIA DO CONTRATO". //REGRAS COMERCIAIS: TERMO GESTÃO: ANEXAR CONTRATO GESTÃO DEVIDAMENTE PREENCHIDO E ASSINADO.  CORREÇÃO INPUT:  INSERIR NA LINHA 19995207079 SERVIÇO GESTÃO CONFORME NEGOCIADO EM TERMO SMP.   //At, Michele Costa.</t>
  </si>
  <si>
    <t>04/12/2013 08:52:05</t>
  </si>
  <si>
    <t>PEDIDO APROVADO: CF REPROVA ANTERIOR PEDIDO REVISADO ***BKO CORP - PAULA ARAUJO</t>
  </si>
  <si>
    <t>03/12/2013 11:20:37</t>
  </si>
  <si>
    <t>1-8020113203</t>
  </si>
  <si>
    <t>17144721000178</t>
  </si>
  <si>
    <t>17144721</t>
  </si>
  <si>
    <t>SAFRAN SERVICOS DE SUPORTE DE PROGRAMAS AERONAUTICOS LTDA</t>
  </si>
  <si>
    <t>03/12/2013 11:26:32</t>
  </si>
  <si>
    <t>1-8020113233</t>
  </si>
  <si>
    <t>04/12/2013 14:40:26</t>
  </si>
  <si>
    <t>PEDIDO APROVADO - SIMULADOR DIVISÃO - RECEITA OK/ SINTEGRA OK/ DADOS GESTOR OK/ ENDEREÇO DE ENTREGA OK/ TERMO SMP OK/ SIMULADOR OK. JESSICA CARRASCO</t>
  </si>
  <si>
    <t>05/12/2013 08:12:46</t>
  </si>
  <si>
    <t>JOSSANA PMES 05/12</t>
  </si>
  <si>
    <t>30/11/2013 11:54:44</t>
  </si>
  <si>
    <t>1-8025362498</t>
  </si>
  <si>
    <t>07932094000186</t>
  </si>
  <si>
    <t>07932094</t>
  </si>
  <si>
    <t>IRM SERVICOS LTDA</t>
  </si>
  <si>
    <t>PEDIDO REPROVADO ***CORREÇÃO GN: SIMULADOR: TERMO SMP: ANEXAR VERSAO ATUALIZADA DO TERMO SMP/DE ACORDO: FAVOR ENVIAR O SIMULADOR JUNTAMENTE COM O DE ACORDO DO RESPONSAVEL PARA DARMOS CONTINUIDADE NA ANALISE//**ANDERSON SOLARES</t>
  </si>
  <si>
    <t>30/11/2013 12:42:04</t>
  </si>
  <si>
    <t>1-8025426583</t>
  </si>
  <si>
    <t>30/11/2013 12:59:47</t>
  </si>
  <si>
    <t>1-8025844091</t>
  </si>
  <si>
    <t>02/12/2013 08:58:53</t>
  </si>
  <si>
    <t>1-8031006945</t>
  </si>
  <si>
    <t>11992762000138</t>
  </si>
  <si>
    <t>11992762</t>
  </si>
  <si>
    <t>4304301</t>
  </si>
  <si>
    <t>MESTRE SOCIEDADE DE ADVOGADOS</t>
  </si>
  <si>
    <t>APROVADO: ***ATT BKOCORP ROBERTA SOARES     DOCUMENTAÇÃO: TERMO ASSINADO POR ADRIANA LOURENÇO MESTRE COM PODERES PARA ASSINAR</t>
  </si>
  <si>
    <t>02/12/2013 09:05:45</t>
  </si>
  <si>
    <t>1-8031037441</t>
  </si>
  <si>
    <t>02/12/2013 09:05:48</t>
  </si>
  <si>
    <t>1-8031037445</t>
  </si>
  <si>
    <t>PEDIDO APROVADO: ***ATT BKOCORP ROBERTA SOARES      DOCUMENTAÇÃO: TERMO ASSINADO POR ADRIANA LOURENÇO MESTRE COM PODERES PARA ASSINAR</t>
  </si>
  <si>
    <t>02/12/2013 10:01:10</t>
  </si>
  <si>
    <t>1-8031648421</t>
  </si>
  <si>
    <t>07910959000375</t>
  </si>
  <si>
    <t>07910959</t>
  </si>
  <si>
    <t>HQZ COMERCIO DE ALIMENTOS LTDA. - ME</t>
  </si>
  <si>
    <t>PEDIDO APROVADO: ***BKO CORP THIAGO WERNECK</t>
  </si>
  <si>
    <t>A5132950</t>
  </si>
  <si>
    <t>02/12/2013 10:06:31</t>
  </si>
  <si>
    <t>1-8031776967</t>
  </si>
  <si>
    <t>01917003000238</t>
  </si>
  <si>
    <t>01917003</t>
  </si>
  <si>
    <t>---TT-</t>
  </si>
  <si>
    <t>MPJ03449408</t>
  </si>
  <si>
    <t>MIND SOLUTIONS S.A</t>
  </si>
  <si>
    <t>PEDIDO APROVADO ** LUCIANE SOARES - PROJETO PILOTO</t>
  </si>
  <si>
    <t>02/12/2013 11:00:36</t>
  </si>
  <si>
    <t>1-8032496811</t>
  </si>
  <si>
    <t>00609634000146</t>
  </si>
  <si>
    <t>00609634</t>
  </si>
  <si>
    <t>1224909</t>
  </si>
  <si>
    <t>CI&amp;T SOFTWARE SA</t>
  </si>
  <si>
    <t>Cancelado manualmente</t>
  </si>
  <si>
    <t>PEDIDO CANCELADO POR SE TRATAR DO CANAL TOP. BKO CORP EDILAINE MARQUES</t>
  </si>
  <si>
    <t>05/12/2013 13:26:54</t>
  </si>
  <si>
    <t>1-8032801032</t>
  </si>
  <si>
    <t>12696314000150</t>
  </si>
  <si>
    <t>12696314</t>
  </si>
  <si>
    <t>----</t>
  </si>
  <si>
    <t>1285601</t>
  </si>
  <si>
    <t>SEGMIR CORRETORA DE SEGUROS LTDA</t>
  </si>
  <si>
    <t>PEDIDO REPROVADO-DADOS DO GESTOR EMAIL DO GESTOR DIVERGENTE ENTRE VIVO CORP E TERMO SMP   VALIDAÇÃO DE PODERES OK</t>
  </si>
  <si>
    <t>80265085</t>
  </si>
  <si>
    <t>05/12/2013 13:21:37</t>
  </si>
  <si>
    <t>JARLENE PMES 05/12</t>
  </si>
  <si>
    <t>02/12/2013 14:47:00</t>
  </si>
  <si>
    <t>1-8035307254</t>
  </si>
  <si>
    <t>09665327000157</t>
  </si>
  <si>
    <t>09665327</t>
  </si>
  <si>
    <t>43728</t>
  </si>
  <si>
    <t>ATERRIO CONST. LOC. MAQUINAS LTDA ME</t>
  </si>
  <si>
    <t>PEDIDO REPROVADO RECEITA FEDERAL OK/SINTEGRA OK/ENDEREÇO OK/DADOS DO GESTOR OK/A/PORTABILIDADE OK/***CORREÇÃO GN: TERMO SMP: CAMPO DE OBS:  FAVOR VERIFICAR; OFERTA EMPRESA ILIMITADO NÃO É VALIDO PARA CLIENTES ANTIGOS//ENVIAR O FORMULARIO COMPLT //REGRAS COMERCIAIS: VALIDAÇÃO DE PODERES:  FAVOR CORRIGIR; O NUMERO DO RG ESTA DIVERGENTE NO TERMO//**ATT CINTIA SILVA</t>
  </si>
  <si>
    <t>Noturno</t>
  </si>
  <si>
    <t>05/12/2013 09:46:00</t>
  </si>
  <si>
    <t>1-8035977394</t>
  </si>
  <si>
    <t>09169298000132</t>
  </si>
  <si>
    <t>09169298</t>
  </si>
  <si>
    <t>FULLTIME - GESTORA DE DADOS LTDA</t>
  </si>
  <si>
    <t>02/12/2013 15:47:00</t>
  </si>
  <si>
    <t>***PEDIDO ENVIADO PARA ILHA DE REVERSÃO - DIRETO  -  CONTA "2147169841";  CORREÇÕES GC: FAVOR ANEXAR SIMULADOR DE OFERTAS ALINHADO A NEGOCIAÇÃO DO TERMO; ANEXAR VERIFICAÇÃO TECNICA DEVIDAMENTE PREENCHIDA;   NA LINHA "14997199774" QUE CONTA A  "ASSINATURA (R$) / M2M COMP 3GB FLEX"  FAVOR INSERIR O VALOR A PREÇO  CHEIO COM DESCONTO DE 30% (DESCSERVDADO30P) DE ACORDO COM PROCEDIMENTO;" DEMAIS DADOS SEGUE DE ACORDO. COMPLEMENTARES "1-8035977394, 1-8036514252, 1-8036439505" ATT, ALINNE CARMO.</t>
  </si>
  <si>
    <t>02/12/2013 16:42:13</t>
  </si>
  <si>
    <t>1-8036227651</t>
  </si>
  <si>
    <t>01022990000121</t>
  </si>
  <si>
    <t>01022990</t>
  </si>
  <si>
    <t>COMERCIAL DE VEICULOS DIVENA LTDA</t>
  </si>
  <si>
    <t>02/12/2013 15:51:36</t>
  </si>
  <si>
    <t>1-8036439505</t>
  </si>
  <si>
    <t>FORÇA TAREFA GT - PEDIDO ENVIADO PARA ILHA DE REVERSÃO - DIRETO  -  CONTA "2147169841"; CORREÇÕES GC: FAVOR ANEXAR SIMULADOR DE OFERTAS ALINHADO A NEGOCIAÇÃO DO TERMO; ANEXAR VERIFICAÇÃO TECNICA DEVIDAMENTE PREENCHIDA; DEMAIS DADOS SEGUE DE ACORDO; COMPLEMENTARES "1-8035977394, 1-8036514252, 1-8036439505" ATT, ALINNE CARMO</t>
  </si>
  <si>
    <t>02/12/2013 15:54:18</t>
  </si>
  <si>
    <t>1-8036514252</t>
  </si>
  <si>
    <t>05/12/2013 10:21:36</t>
  </si>
  <si>
    <t>MARILENE LUMINA 05/12</t>
  </si>
  <si>
    <t>02/12/2013 16:44:15</t>
  </si>
  <si>
    <t>1-8037455880</t>
  </si>
  <si>
    <t>60561800000103</t>
  </si>
  <si>
    <t>60561800</t>
  </si>
  <si>
    <t>NOVELIS DO BRASIL LTDA</t>
  </si>
  <si>
    <t>02/12/2013 17:34:56</t>
  </si>
  <si>
    <t>1-8038680313</t>
  </si>
  <si>
    <t>L. F. PASINI E CIA LTDA - EPP</t>
  </si>
  <si>
    <t>PEDIDO ENVIADO A ILHA DE REVERSÃO DIRETO: CORREÇÃO GN: SIMULADOR: TERMO SMP: POR GENTILEZA VERIFICAR, POIS EM SIMULADOR NEGOCIADO 12 APARELHOS NOKIA C2-01 E 4 APARELHOS NOKIA 302, PORÉM EM TERMO SMP NEGOCIADO 11 APARELHOS NOKIA C2-01 E 5 NOKIA 302, PORTANTO NOS CAMPOS "LINHAS" DO S.O CORRIGIR NA 2° LINHA PARA 11 E NA 4° LINHA PARA 5, ALINHANDO ASSIM NEGOCIAÇÃO ENTRE TERMO SMP, SIMULADOR E INPUT. //REGRAS COMERCIAIS: VALIDAÇÃO DE PODERES: CONFORME CLÁUSUILA 8° DO CONTRATO SOCIAL A ADMINISTRAÇÃO DA SOCIEDADE DEVERÁ SER EXERCIDA EM CONJUNTO POR MAURO LUIZ DA CRUZ E LUCIANO FRANCO PASINI, PORTANTO SOLICITAR A ASSINATURA EM TERMO SMP E FORMULÁRIO COMPLEMENTAR A ASSINATURA DO ADMINISTRADOR MAURO LUIZ DA CRUZ. COMPLEMENTARES 1-8038680313, 1-7952102452 E 1-7953038277 LIBERÁ-LOS JUNTOS. //**At. Michele Costa</t>
  </si>
  <si>
    <t>02/12/2013 19:28:07</t>
  </si>
  <si>
    <t>1-8039871933</t>
  </si>
  <si>
    <t>02/12/2013 21:17:54</t>
  </si>
  <si>
    <t>1-8040065176</t>
  </si>
  <si>
    <t>73142705000117</t>
  </si>
  <si>
    <t>73142705</t>
  </si>
  <si>
    <t>MPJ00014155</t>
  </si>
  <si>
    <t>AT KEARNEY C. G. EMPRESARIAL LTDA</t>
  </si>
  <si>
    <t>02/12/2013 20:46:23</t>
  </si>
  <si>
    <t>1-8040120286</t>
  </si>
  <si>
    <t>02/12/2013 21:02:50</t>
  </si>
  <si>
    <t>1-8040182025</t>
  </si>
  <si>
    <t>05/12/2013 18:38:58</t>
  </si>
  <si>
    <t>1-8040182426</t>
  </si>
  <si>
    <t>60960465000116</t>
  </si>
  <si>
    <t>60960465</t>
  </si>
  <si>
    <t>FUNDACAO VISCONDE DE PORTO SEGURO</t>
  </si>
  <si>
    <t>PEDIDO APROVADO. PROJETO PILOTO. EDILAINE ABREU.</t>
  </si>
  <si>
    <t>A5117882</t>
  </si>
  <si>
    <t>05/12/2013 11:58:41</t>
  </si>
  <si>
    <t>PEDIDO APROVADO.JOICE VIDAL.PROJETO PILOTO</t>
  </si>
  <si>
    <t>04/12/2013 13:01:27</t>
  </si>
  <si>
    <t>05/12/2013 10:04:01</t>
  </si>
  <si>
    <t>1-8040287789</t>
  </si>
  <si>
    <t>10508423000170</t>
  </si>
  <si>
    <t>10508423</t>
  </si>
  <si>
    <t>J. BUENO E MANDALITI SOCIEDADE DE ADVOGADOS</t>
  </si>
  <si>
    <t>02/12/2013 22:14:34</t>
  </si>
  <si>
    <t>PEDIDO APROVADO CFM SOLICITAÇÃO DA GUARDIÃ PATRICIA // ETHIELY ANACLETO - PROJETO PILOTO</t>
  </si>
  <si>
    <t>02/12/2013 22:09:19</t>
  </si>
  <si>
    <t>1-8040403879</t>
  </si>
  <si>
    <t>02439141000130</t>
  </si>
  <si>
    <t>02439141</t>
  </si>
  <si>
    <t>RECAUCHUTAGEM DE P MIRASSOL LTDA</t>
  </si>
  <si>
    <t>02/12/2013 22:34:42</t>
  </si>
  <si>
    <t>1-8040404443</t>
  </si>
  <si>
    <t>60561800008600</t>
  </si>
  <si>
    <t>NOVELIS DO BRASIL LTDA.</t>
  </si>
  <si>
    <t>05/12/2013 16:01:18</t>
  </si>
  <si>
    <t>04/12/2013 09:12:07</t>
  </si>
  <si>
    <t>PEDIDO REPROVADO ***CORREÇÃO GN: RECEITA FEDERAL: RAZÃO SOCIAL: DIVERGENTE ENTRE VIVOCORP E RECEITA FEDERAL//DADOS DO GESTOR: NOME: DIVERGENTE ENTRE VIVOCORP E TERMO SMP//**CATIA OLIVEIRA   VALIDAÇÃO DE PODERES : APROVADO - TERMO SMP ASSINADO PELO REPRESENTANTE LEGAL ADELIO ANTONIOSI, PODENDO ASSINAR ISOLADAMENTE CONFORME ALTERAÇÃO CONTRATUAL.</t>
  </si>
  <si>
    <t>03/12/2013 08:48:59</t>
  </si>
  <si>
    <t>1-8042098036</t>
  </si>
  <si>
    <t>03/12/2013 14:16:22</t>
  </si>
  <si>
    <t>1-8042803687</t>
  </si>
  <si>
    <t>61717401000151</t>
  </si>
  <si>
    <t>61717401</t>
  </si>
  <si>
    <t>1195901</t>
  </si>
  <si>
    <t>MONTREAL GTEC LTDA</t>
  </si>
  <si>
    <t>PEDIDO APROVADO: ANÁLISE DOCUMENTAÇÃO: APROVADA –ONDE O TERMO SMP FOI ASSINADO PELO CONTRATO SOCIAL: JOSE CAETANO DE CASTRO MELLO QUE POSSUI PODER PARA TAL. ******* BKO LUCIANA FARIA.</t>
  </si>
  <si>
    <t>80265668</t>
  </si>
  <si>
    <t>04/12/2013 08:58:58</t>
  </si>
  <si>
    <t>04/12/2013 08:50:11</t>
  </si>
  <si>
    <t>03/12/2013 12:15:32</t>
  </si>
  <si>
    <t>1-8044684541</t>
  </si>
  <si>
    <t>05/12/2013 17:12:46</t>
  </si>
  <si>
    <t>1-8045933823</t>
  </si>
  <si>
    <t>60012374000159</t>
  </si>
  <si>
    <t>60012374</t>
  </si>
  <si>
    <t>1300603</t>
  </si>
  <si>
    <t>SPANDEX COM. IMP. E EXPORTADORA LTDA - EPP</t>
  </si>
  <si>
    <t>03/12/2013 13:42:01</t>
  </si>
  <si>
    <t>PEDIDO REPROVADO ***CORREÇÃO GN: DADOS DO GESTOR: TEL. CONTATO: DIVERGENTE ENTRE TERMO E VIVOCORP //**ATT BKOCORP ROBERTA SOARES    DOCUMENTAÇÃO: TERMO ASSINADO POR AIMONW BERNARDO  COM PODERES PARA ASSINAR</t>
  </si>
  <si>
    <t>03/12/2013 14:14:35</t>
  </si>
  <si>
    <t>1-8046006348</t>
  </si>
  <si>
    <t>45108040000190</t>
  </si>
  <si>
    <t>45108040</t>
  </si>
  <si>
    <t>BIBO RETIFICA DE MOTORES E AUTO PECAS LTDA</t>
  </si>
  <si>
    <t>LEONE PMES 05/12</t>
  </si>
  <si>
    <t>04/12/2013 16:54:11</t>
  </si>
  <si>
    <t>Flex - valores divergentes</t>
  </si>
  <si>
    <t>PEDIDO REPROVADO ***CORREÇÃO GN: OFERTA: TERMO SMP: RETIRAR O TIPO DE SOLICITAÇÃO E VIGÊNCIA DE CONTRATO PARA AS LINHAS 9-9953-1264 E 9-7514-0782, /VIVOCORP: RETIRAR SIM CARD DAS LINHAS 11999531264, 11975140782 E 11972316259 SIM CARD NÃO MENCIONADO NO TERMO SMP, PARA QUE O CLIENTE CONTRATE UM NOVO SIM CARD É NECESSÁRIO A TROCA DE TIPO DE SOLICITAÇÃO PARA MP+TA; APARELHO INSERI NO VIVOCORP PARA A LINHA 11972316259, POREM NÃO CONSTA NO TERMO SMP ( NOKIA 1616 )  //TERMO SMP: TIPO DE NEGOCIAÇÃO: RETIRAR BONUS 100MIN MIND TOP E SIM CARD DAS LINHAS 11999531264 E 11975140782, BONUS VALIDO SOMENTE PARA AQUISIÇÃO DE APARELHO + SMS+ PACOTE INTERNET; RETIRAR BONUS 100MIN MIND TOP  LINHAS 11975140933 E 11975140803//**ANDERSON SOLARES</t>
  </si>
  <si>
    <t>05/12/2013 13:19:23</t>
  </si>
  <si>
    <t>03/12/2013 14:31:48</t>
  </si>
  <si>
    <t>1-8046512918</t>
  </si>
  <si>
    <t>02257365000202</t>
  </si>
  <si>
    <t>02257365</t>
  </si>
  <si>
    <t>43751</t>
  </si>
  <si>
    <t>PRATIKA LTDA</t>
  </si>
  <si>
    <t>PEDIDO REPROVADO ***CORREÇÃO GN: DADOS DO GESTOR: NOME: DIVERGENTE ENTRE TERMO SMP E VIVOCORP//PORTABILIDADE: TERMO DE PN: FAVOR INSERIR O TERMO PN.//**CATIA OLIVEIRA  VALIDAÇÃO DE PODERES: APROVADO - TERMO SMP ASSINADO PELO REPRESENTANTE LEGAL GLAUCIO DE PAULA VIEIRA, PODENDO ASSINAR ISOLADAMENTE CONFORME ALTERAÇÃO CONTRATUAL.</t>
  </si>
  <si>
    <t>03/12/2013 20:23:15</t>
  </si>
  <si>
    <t>1-8047705326</t>
  </si>
  <si>
    <t>45256997000183</t>
  </si>
  <si>
    <t>45256997</t>
  </si>
  <si>
    <t>SANTA HELENA IND DE ALIMENTOS S/A</t>
  </si>
  <si>
    <t>03/12/2013 15:59:16</t>
  </si>
  <si>
    <t>1-8047971331</t>
  </si>
  <si>
    <t>60885050000125</t>
  </si>
  <si>
    <t>60885050</t>
  </si>
  <si>
    <t>1224903</t>
  </si>
  <si>
    <t>MALHARIA LUIZA LTDA - EPP</t>
  </si>
  <si>
    <t>PEDIDO REPROVADO ***CORREÇÃO  GN: FAVOR VERIFICAR NO TERMO SMP NA 4 COLUNA O DESCONTO DO MKT CONSTA R$ 10,00 E NO VIVO CORP R$ 5,00;//BKO MARILENE RIBEIRO</t>
  </si>
  <si>
    <t>05/12/2013 09:51:13</t>
  </si>
  <si>
    <t>LUCILENE BRASILCOM 05/12</t>
  </si>
  <si>
    <t>05/12/2013 07:41:48</t>
  </si>
  <si>
    <t>S. M. B. SERVICOS MEDICOS LTDA - EPP</t>
  </si>
  <si>
    <t>ALEXANDRE PMES 05/12 - TREINAMENTO</t>
  </si>
  <si>
    <t>03/12/2013 21:15:43</t>
  </si>
  <si>
    <t>1-8051418256</t>
  </si>
  <si>
    <t>43821586000168</t>
  </si>
  <si>
    <t>43821586</t>
  </si>
  <si>
    <t>MPJ00027287</t>
  </si>
  <si>
    <t>INDUSTRIA E COMERCIO DE ROUPAS LEMIER LTDA</t>
  </si>
  <si>
    <t>03/12/2013 21:34:04</t>
  </si>
  <si>
    <t>1-8051476880</t>
  </si>
  <si>
    <t>61599908000158</t>
  </si>
  <si>
    <t>61599908</t>
  </si>
  <si>
    <t>MPJ00016481</t>
  </si>
  <si>
    <t>REAL E BENEMERITA ASSO PORTUGUESA BENEFICENCIA</t>
  </si>
  <si>
    <t>PEDIDO APROVADO -**  LUCIANE SOARES - PROJETO PILOTO</t>
  </si>
  <si>
    <t>04/12/2013 10:12:12</t>
  </si>
  <si>
    <t>1-8054186201</t>
  </si>
  <si>
    <t>00265594000162</t>
  </si>
  <si>
    <t>00265594</t>
  </si>
  <si>
    <t>PME - VD - ASSOCIAÇAO</t>
  </si>
  <si>
    <t>1292801</t>
  </si>
  <si>
    <t>TITANIC COMERCIO DE PESCADOS LTDA - EPP</t>
  </si>
  <si>
    <t>MICHELE ASSIST 05/12</t>
  </si>
  <si>
    <t>04/12/2013 10:37:45</t>
  </si>
  <si>
    <t>1-8054651961</t>
  </si>
  <si>
    <t>08183347000129</t>
  </si>
  <si>
    <t>08183347</t>
  </si>
  <si>
    <t>KORIN PRESER E REC DO MEIO AMB LTDA</t>
  </si>
  <si>
    <t>PEDIDO REPROVADO: **CORREÇÃO GN: ALTERAR NO VIVOCORP O ENDEREÇO DE CADASTRO E ENDEREÇO DE ENTREGA PARA "R FRANCA PINTO, 1241" CONFORME RECEITA**LUCAS CARMONA</t>
  </si>
  <si>
    <t>04/12/2013 10:53:58</t>
  </si>
  <si>
    <t>1-8054893052</t>
  </si>
  <si>
    <t>17264027000194</t>
  </si>
  <si>
    <t>17264027</t>
  </si>
  <si>
    <t>43716</t>
  </si>
  <si>
    <t>STAR CLUSTER DO BRASIL LOGISTICA LTDA</t>
  </si>
  <si>
    <t>PEDIDO REPROVADO ***CORREÇÃO GN:  ENDEREÇO: ENDEREÇO DE ENTREGA: DIVERGENTE//TERMO SMP:  TIPO DE SOLICITAÇÃO X TIPO DE LINHA: ALTERAR  SOLICITAÇÃO PARA TRANSFERENCIA + TROCA/TIPO DE  NEGOCIAÇÃO: TERMO COM DATA SUPERIOR A 30 DIAS, ANEXAR  NOVO TERMO OU 'DE ACORDO"//**KAUE FERREIRA  ANÁLISE DA DOCUMENTAÇÃO:APROVADA VALIDAÇÃO DE PODER  OK:TERMO ASSINADO POR JAE HOON YI CONFORME CONTRATO</t>
  </si>
  <si>
    <t>04/12/2013 10:57:21</t>
  </si>
  <si>
    <t>1-8054998164</t>
  </si>
  <si>
    <t>17012505000179</t>
  </si>
  <si>
    <t>17012505</t>
  </si>
  <si>
    <t>MPJ00018550</t>
  </si>
  <si>
    <t>TALENSES S P C EM REC HUMANOS LTDA.</t>
  </si>
  <si>
    <t>04/12/2013 13:29:32</t>
  </si>
  <si>
    <t>1-8056904028</t>
  </si>
  <si>
    <t>10546405000183</t>
  </si>
  <si>
    <t>10546405</t>
  </si>
  <si>
    <t>CIOFFI E CARRATU S DE ADVOGADOS-ME</t>
  </si>
  <si>
    <t>ALINNE ASSIST 05/12</t>
  </si>
  <si>
    <t>04/12/2013 14:25:36</t>
  </si>
  <si>
    <t>1-8057699032</t>
  </si>
  <si>
    <t>06981421000127</t>
  </si>
  <si>
    <t>06981421</t>
  </si>
  <si>
    <t>1216001</t>
  </si>
  <si>
    <t>SIRVEC RASTREAMENTO BUSCA E RECUPERAÇÃO LTDA -ME</t>
  </si>
  <si>
    <t>ADONIS PRIORIDADE URGENTE PMES 05/12 - TREINAMENTO</t>
  </si>
  <si>
    <t>04/12/2013 15:43:53</t>
  </si>
  <si>
    <t>1-8058912231</t>
  </si>
  <si>
    <t>04077333000170</t>
  </si>
  <si>
    <t>04077333</t>
  </si>
  <si>
    <t>T. M. DATA BRASIL LTDA - EPP</t>
  </si>
  <si>
    <t>PEDIDO REPROVADO - SIMULADOR GERENTE DE NEGOCIOS - RECEITA OK/ SINTEGRA OK/ DADOS GESTOR OK. CORREÇÕES GC - TERMO SMP: ANEXAR VERSÃO ATUALIZADA DO SMP. ASSINATURA DO REPRESENTANTE INCOMPLETA, FAVOR INSERIR CONFORME CONTRATO SOCIAL/ DOCUMENTO PESSOAL. POLITICA (VIVO CORP): CORRIGIR VALOR NEGOCIADO DO PACOTE DE 3GB PARA 84,90 E INSERIR DESCONTO FORA DO PACOTE CONFORME PROCEDIMENTO. JESSICA CARRASCO   REPROVADO 3 HAB. SMP ASSINADO PELO SOCIO SERGIO DE SOUZA DIAS FILHO, RG 322418. ASSINATURA DO REPRESENTANTE INCOMPLETA, FAVOR INSERIR CONFORME CONTRATO SOCIAL/ DOCUMENTO PESSOAL</t>
  </si>
  <si>
    <t>05/12/2013 17:18:47</t>
  </si>
  <si>
    <t>1-8059264670</t>
  </si>
  <si>
    <t>74469446000287</t>
  </si>
  <si>
    <t>74469446</t>
  </si>
  <si>
    <t>1224920</t>
  </si>
  <si>
    <t>RR PARAFUSOS FERRAGENS E FERRAMENTAS LTDA</t>
  </si>
  <si>
    <t>04/12/2013 16:25:20</t>
  </si>
  <si>
    <t>PEDIDO REPROVADO ***CORREÇÃO GN: FAVOR ALTERAR A INSCRIÇÃO ESTADUAL NO VIVOCORP DE "417128471112" PARA "187.100.625.114" CONFORME SINTEGRA // DOCUMENTAÇÃO OK. //**ATT BKO CORP - LUAN DE JESUS</t>
  </si>
  <si>
    <t>A5141773</t>
  </si>
  <si>
    <t>04/12/2013 16:43:22</t>
  </si>
  <si>
    <t>1-8060054006</t>
  </si>
  <si>
    <t>02605258000147</t>
  </si>
  <si>
    <t>02605258</t>
  </si>
  <si>
    <t>ASTRO - TECNOLOGIA INDUSTRIA E COMERCIO LTDA</t>
  </si>
  <si>
    <t>04/12/2013 17:10:50</t>
  </si>
  <si>
    <t>1-8060636116</t>
  </si>
  <si>
    <t>05548580000170</t>
  </si>
  <si>
    <t>05548580</t>
  </si>
  <si>
    <t>43734</t>
  </si>
  <si>
    <t>RMLSYS INFORMATICA LTDA ME</t>
  </si>
  <si>
    <t>PEDIDO APROVADO: RECEITA FEDERAL OK/DADOS DO GESTOR OK/OFERTA OK/ADABAS OK/TERMO SMP OK/REGRAS COMERCIAIS OK/TROCA DE PLANO OK/***BKO ADONISADEQUI NASCIMENTO   "- A VALIDAÇÃO DE PODERES: APROVADO -TERMO SMP ASSINADO PELOS  REPRESENTANTES RENATO MIRANDA LOPES, PODENDO  ASSINAR O TERMO INDIVIDUALMENTE CONFORME  CONTRATO SOCIAL. NASCIMENTO</t>
  </si>
  <si>
    <t>04/12/2013 17:29:43</t>
  </si>
  <si>
    <t>1-8061011086</t>
  </si>
  <si>
    <t>01978473000120</t>
  </si>
  <si>
    <t>01978473</t>
  </si>
  <si>
    <t>1073101</t>
  </si>
  <si>
    <t>AIRTEMP CENTRAL DE S E C D REFRIGERACAO LTDA</t>
  </si>
  <si>
    <t>PEDIDO APROVADO: RECEITA OK/ SINTEGRA OK/ POLITICA OK/ VALIDAÇÃO DE PODER OK/  TERMO SMP ASSINADO POR HUMBERTO ESTEVES CONFORME CONTRATO ANEXO//ATT BKO DYANA SALOMÃO</t>
  </si>
  <si>
    <t>05/12/2013 13:53:06</t>
  </si>
  <si>
    <t>1-8068520941</t>
  </si>
  <si>
    <t>61678173000158</t>
  </si>
  <si>
    <t>61678173</t>
  </si>
  <si>
    <t>FISCHER AMERICA COMUNICACAO TOTAL S.A.</t>
  </si>
  <si>
    <t>05/12/2013 16:34:53</t>
  </si>
  <si>
    <t>1-8071249897</t>
  </si>
  <si>
    <t>04680426000194</t>
  </si>
  <si>
    <t>04680426</t>
  </si>
  <si>
    <t>UNIAO DE ENSINO SUPERIOR DE PIRAJU LTDA</t>
  </si>
  <si>
    <t>NIKOLAS ECO TELECOM 05/12</t>
  </si>
  <si>
    <t>05/12/2013 16:51:56</t>
  </si>
  <si>
    <t>1-8071686655</t>
  </si>
  <si>
    <t>02553379000192</t>
  </si>
  <si>
    <t>02553379</t>
  </si>
  <si>
    <t>4216801</t>
  </si>
  <si>
    <t>SANDEN ENGENHARIA E SISTEMAS LTDA EPP</t>
  </si>
  <si>
    <t>05/12/2013 13:30:12</t>
  </si>
  <si>
    <t>06/12/2013 11:58:22</t>
  </si>
  <si>
    <t>06/12/2013 10:52:08</t>
  </si>
  <si>
    <t>1-7523553347</t>
  </si>
  <si>
    <t>05033310000207</t>
  </si>
  <si>
    <t>05033310</t>
  </si>
  <si>
    <t>8000029</t>
  </si>
  <si>
    <t>UNIVERSO EMPRESARIAL PARTICIPACOES, INFORMATICA S.A.</t>
  </si>
  <si>
    <t>FORÇA TAREFA GT // PEDIDO ENVIADO PARA ILHA DE REVERSÃO: DIRETO * CORREÇÕES GC: CONFORME CONSULTA EM ATLYS NEGOCIAÇÃO DE TODAS AS LINHAS DE TT TRATA-SE DE “TRANSFERÊNCIA DE PESSOA JURÍDICA PARA JURÍDICA”, PORTANTO EM SIMULADOR NAS LINHAS 20° E 21° CORRIGIR OS CAMPOS “TIPO” PARA MIGRAÇÃO, RESSALTO QUER APÓS AS CORREÇÕES DEVERÁ SOLICITAR NOVAMENTE “DE ACORDO” CONFORME ALÇADA.  A LINHA 11 974097260 NÃO FOI LOCALIZADA EM NENHUM DOS PEDIDOS, POR GENTILEZA VERIFICAR.  AT. BACKOFFICE MICHELE COSTA.</t>
  </si>
  <si>
    <t>06/12/2013 10:53:25</t>
  </si>
  <si>
    <t>1-7755982374</t>
  </si>
  <si>
    <t>06/12/2013 10:46:50</t>
  </si>
  <si>
    <t>1-7756371945</t>
  </si>
  <si>
    <t>12/11/2013 14:43:07</t>
  </si>
  <si>
    <t>1-7772331727</t>
  </si>
  <si>
    <t>02195059000108</t>
  </si>
  <si>
    <t>02195059</t>
  </si>
  <si>
    <t>G &amp; S IMAGENS DO BRASIL LTDA</t>
  </si>
  <si>
    <t>05/12/2013 12:25:30</t>
  </si>
  <si>
    <t>06/12/2013 18:06:24</t>
  </si>
  <si>
    <t>06/12/2013 17:23:25</t>
  </si>
  <si>
    <t>06/12/2013 17:15:11</t>
  </si>
  <si>
    <t>06/12/2013 17:00:48</t>
  </si>
  <si>
    <t>29/11/2013 14:32:53</t>
  </si>
  <si>
    <t>1-7922946369</t>
  </si>
  <si>
    <t>50319870000104</t>
  </si>
  <si>
    <t>50319870</t>
  </si>
  <si>
    <t>SUPER MERCADO ILHA DA PRINCESA LTDA</t>
  </si>
  <si>
    <t>06/12/2013 18:40:11</t>
  </si>
  <si>
    <t>PEDIDO APROVADO NA VERSÃO ANTERIOR // AMANDA QUALIDADE</t>
  </si>
  <si>
    <t>A5132555</t>
  </si>
  <si>
    <t>06/12/2013 17:25:23</t>
  </si>
  <si>
    <t>27/11/2013 15:56:49</t>
  </si>
  <si>
    <t>1-7945327352</t>
  </si>
  <si>
    <t>06348305000175</t>
  </si>
  <si>
    <t>06348305</t>
  </si>
  <si>
    <t>TUTY SAT COM ANTENAS LTDA</t>
  </si>
  <si>
    <t>06/12/2013 12:45:20</t>
  </si>
  <si>
    <t>1-7945932092</t>
  </si>
  <si>
    <t>33066952000167</t>
  </si>
  <si>
    <t>33066952</t>
  </si>
  <si>
    <t>VULCAM MATERIAL PLASTICO LTDA</t>
  </si>
  <si>
    <t>06/12/2013 15:43:47</t>
  </si>
  <si>
    <t>06/12/2013 17:27:40</t>
  </si>
  <si>
    <t>06/12/2013 11:21:12</t>
  </si>
  <si>
    <t>06/12/2013 13:27:16</t>
  </si>
  <si>
    <t>06/12/2013 10:54:08</t>
  </si>
  <si>
    <t>1-7965620840</t>
  </si>
  <si>
    <t>06/12/2013 15:09:36</t>
  </si>
  <si>
    <t>PEDIDO REPROVADO: PEDIDO COM ERRO 7000-O conjunto DDD+Prefixo informado na Solicitação de Portabilidade não foi cadastrado pela doadora junto a EA.  Acionar o BKO PN através de processo no Vivonet ou entre em contato através do número 1058 (LINHA 87999295492) CADASTRADA INDEVIDAMENTE, NÃO CONSTA EM REGISTROS DA ABR. ELISANGELA/PN</t>
  </si>
  <si>
    <t>06/12/2013 15:59:27</t>
  </si>
  <si>
    <t>PEDIDO REPROVADO: PEDIDO COM ERRO 7000-O conjunto DDD+Prefixo informado na Solicitação de Portabilidade não foi cadastrado pela doadora junto a EA.  Acionar o BKO PN através de processo no Vivonet ou entre em contato através do número 1058 (LINHA 63981212344) CADASTRADA INDEVIDAMENTE, NÃO CONSTA  REGISTROS NA ABR. ELISANGELA SAMPAIO/QUALIDADE</t>
  </si>
  <si>
    <t>05/12/2013 14:49:42</t>
  </si>
  <si>
    <t>1-7977609290</t>
  </si>
  <si>
    <t>60403110000126</t>
  </si>
  <si>
    <t>60403110</t>
  </si>
  <si>
    <t>NICOM COMERCIO DE MATERIAIS PARA CONSTRUCOES LTDA</t>
  </si>
  <si>
    <t>06/12/2013 11:43:07</t>
  </si>
  <si>
    <t>1-7980197099</t>
  </si>
  <si>
    <t>61649810000249</t>
  </si>
  <si>
    <t>61649810</t>
  </si>
  <si>
    <t>SUCOCITRICO CUTRALE LTDA</t>
  </si>
  <si>
    <t>06/12/2013 17:04:35</t>
  </si>
  <si>
    <t>1-7980598906</t>
  </si>
  <si>
    <t>46020301000188</t>
  </si>
  <si>
    <t>46020301</t>
  </si>
  <si>
    <t>SOCIEDADE CAMPINEIRA DE EDUCACAO E INSTRUCAO</t>
  </si>
  <si>
    <t>06/12/2013 10:12:51</t>
  </si>
  <si>
    <t>1-7981316886</t>
  </si>
  <si>
    <t>96509690000188</t>
  </si>
  <si>
    <t>96509690</t>
  </si>
  <si>
    <t>SÃO LUCAS SAUDE S/A</t>
  </si>
  <si>
    <t>04/12/2013 17:26:32</t>
  </si>
  <si>
    <t>1-7982805782</t>
  </si>
  <si>
    <t>60909843000641</t>
  </si>
  <si>
    <t>60909843</t>
  </si>
  <si>
    <t>MITRA DIOCESANA DE SANTO AMARO</t>
  </si>
  <si>
    <t>06/12/2013 10:04:03</t>
  </si>
  <si>
    <t>PEDIDO REPROVADO: CFME VERIFICADO NO SITE ABR LINHA 19996020169 E 19996085490 PERTENCEM A VIVO.ELISANGELA/PN</t>
  </si>
  <si>
    <t>05/12/2013 12:31:53</t>
  </si>
  <si>
    <t>06/12/2013 13:55:58</t>
  </si>
  <si>
    <t>1-7988488948</t>
  </si>
  <si>
    <t>00116506001647</t>
  </si>
  <si>
    <t>00116506</t>
  </si>
  <si>
    <t>PROFORTE S/A TRANSPORTE DE VALORES</t>
  </si>
  <si>
    <t>06/12/2013 08:14:39</t>
  </si>
  <si>
    <t>06/12/2013 11:32:35</t>
  </si>
  <si>
    <t>PEDIDO REPROVADO: CFME VERIFICADO NO SITE ABR LINHA 7191123309 PERTENCE A VIVO.ELISANGELA/PN</t>
  </si>
  <si>
    <t>06/12/2013 14:38:53</t>
  </si>
  <si>
    <t>06/12/2013 15:49:46</t>
  </si>
  <si>
    <t>06/12/2013 14:20:41</t>
  </si>
  <si>
    <t>1-8022094519</t>
  </si>
  <si>
    <t>09032536000163</t>
  </si>
  <si>
    <t>09032536</t>
  </si>
  <si>
    <t>CALLTOP ASSESSORIA EMPRESARIAL LTDA  ME</t>
  </si>
  <si>
    <t>PEDIDO APROVADO CONFORME VERSÃO ANTERIOR.// ANNA CARLA - QUALIDADE</t>
  </si>
  <si>
    <t>A5129916</t>
  </si>
  <si>
    <t>29/11/2013 20:30:10</t>
  </si>
  <si>
    <t>30/11/2013 10:54:36</t>
  </si>
  <si>
    <t>1-8024984609</t>
  </si>
  <si>
    <t>04402277000444</t>
  </si>
  <si>
    <t>04402277</t>
  </si>
  <si>
    <t>MPJ03362272</t>
  </si>
  <si>
    <t>BIC AMAZONIA S/A.</t>
  </si>
  <si>
    <t>02/12/2013 09:30:30</t>
  </si>
  <si>
    <t>1-8029630777</t>
  </si>
  <si>
    <t>05333542000108</t>
  </si>
  <si>
    <t>05333542</t>
  </si>
  <si>
    <t>TEVA FARMACEUTICA LTDA</t>
  </si>
  <si>
    <t>02/12/2013 11:18:31</t>
  </si>
  <si>
    <t>1-8031637633</t>
  </si>
  <si>
    <t>06084614000185</t>
  </si>
  <si>
    <t>06084614</t>
  </si>
  <si>
    <t>TEL TELECOMUNICAÇÕES LTDA</t>
  </si>
  <si>
    <t>06/12/2013 11:14:10</t>
  </si>
  <si>
    <t>MPJ03452786</t>
  </si>
  <si>
    <t>PEDIDO REPROVADO: CFME VERIFICADO NO SITE ABR LINHA 5180186835 PERTENCE A VIVO.ELISANGELA/PN</t>
  </si>
  <si>
    <t>02/12/2013 12:14:08</t>
  </si>
  <si>
    <t>1-8033682220</t>
  </si>
  <si>
    <t>06/12/2013 10:40:50</t>
  </si>
  <si>
    <t>02/12/2013 15:59:11</t>
  </si>
  <si>
    <t>1-8036599607</t>
  </si>
  <si>
    <t>02/12/2013 17:47:36</t>
  </si>
  <si>
    <t>1-8038952262</t>
  </si>
  <si>
    <t>61204202000654</t>
  </si>
  <si>
    <t>61204202</t>
  </si>
  <si>
    <t>TEXTIL TABACOW S.A.</t>
  </si>
  <si>
    <t>02/12/2013 22:12:54</t>
  </si>
  <si>
    <t>1-8040315434</t>
  </si>
  <si>
    <t>64904295000103</t>
  </si>
  <si>
    <t>64904295</t>
  </si>
  <si>
    <t>CAMIL ALIMENTOS S/A</t>
  </si>
  <si>
    <t>03/12/2013 09:23:05</t>
  </si>
  <si>
    <t>1-8042400696</t>
  </si>
  <si>
    <t>03/12/2013 10:12:43</t>
  </si>
  <si>
    <t>1-8042636581</t>
  </si>
  <si>
    <t>65664005000164</t>
  </si>
  <si>
    <t>65664005</t>
  </si>
  <si>
    <t>BELLMAN NUTRICAO ANIMAL LTDA</t>
  </si>
  <si>
    <t>03/12/2013 12:08:16</t>
  </si>
  <si>
    <t>1-8043527331</t>
  </si>
  <si>
    <t>47458153000140</t>
  </si>
  <si>
    <t>47458153</t>
  </si>
  <si>
    <t>MPJ03368807</t>
  </si>
  <si>
    <t>YAMAHA ADMINISTRADORA DE CONSORCIO LTDA</t>
  </si>
  <si>
    <t>03/12/2013 11:33:21</t>
  </si>
  <si>
    <t>1-8043699070</t>
  </si>
  <si>
    <t>03/12/2013 11:31:12</t>
  </si>
  <si>
    <t>1-8044451134</t>
  </si>
  <si>
    <t>03/12/2013 12:17:47</t>
  </si>
  <si>
    <t>1-8045218767</t>
  </si>
  <si>
    <t>03/12/2013 14:22:57</t>
  </si>
  <si>
    <t>1-8046242501</t>
  </si>
  <si>
    <t>43948488000196</t>
  </si>
  <si>
    <t>43948488</t>
  </si>
  <si>
    <t>SANTA CRUZ S.A. ACUCAR E ALCOOL</t>
  </si>
  <si>
    <t>06/12/2013 19:22:24</t>
  </si>
  <si>
    <t>03/12/2013 16:01:17</t>
  </si>
  <si>
    <t>1-8048152572</t>
  </si>
  <si>
    <t>03/12/2013 16:21:55</t>
  </si>
  <si>
    <t>1-8048217362</t>
  </si>
  <si>
    <t>06/12/2013 17:41:40</t>
  </si>
  <si>
    <t>03/12/2013 16:36:22</t>
  </si>
  <si>
    <t>1-8048655955</t>
  </si>
  <si>
    <t>02284525000121</t>
  </si>
  <si>
    <t>02284525</t>
  </si>
  <si>
    <t>LEWA BOMBAS LTDA.</t>
  </si>
  <si>
    <t>03/12/2013 17:23:12</t>
  </si>
  <si>
    <t>1-8049776881</t>
  </si>
  <si>
    <t>03/12/2013 17:53:13</t>
  </si>
  <si>
    <t>1-8049777720</t>
  </si>
  <si>
    <t>03/12/2013 18:16:36</t>
  </si>
  <si>
    <t>1-8050337242</t>
  </si>
  <si>
    <t>03/12/2013 18:34:06</t>
  </si>
  <si>
    <t>1-8050337720</t>
  </si>
  <si>
    <t>03/12/2013 19:21:57</t>
  </si>
  <si>
    <t>1-8050549352</t>
  </si>
  <si>
    <t>00463220000402</t>
  </si>
  <si>
    <t>00463220</t>
  </si>
  <si>
    <t>SANDVIK MGS S.A.</t>
  </si>
  <si>
    <t>03/12/2013 18:50:20</t>
  </si>
  <si>
    <t>1-8050710411</t>
  </si>
  <si>
    <t>03/12/2013 19:14:04</t>
  </si>
  <si>
    <t>1-8050959180</t>
  </si>
  <si>
    <t>03/12/2013 20:10:50</t>
  </si>
  <si>
    <t>1-8051148054</t>
  </si>
  <si>
    <t>03/12/2013 20:37:24</t>
  </si>
  <si>
    <t>1-8051342834</t>
  </si>
  <si>
    <t>03/12/2013 21:14:06</t>
  </si>
  <si>
    <t>1-8051421124</t>
  </si>
  <si>
    <t>03/12/2013 21:29:42</t>
  </si>
  <si>
    <t>1-8051475989</t>
  </si>
  <si>
    <t>04/12/2013 01:50:53</t>
  </si>
  <si>
    <t>1-8052025072</t>
  </si>
  <si>
    <t>44215341000150</t>
  </si>
  <si>
    <t>44215341</t>
  </si>
  <si>
    <t>IRMANDADE DA SANTA CASA DE MISERICORDIA DE ARARAS</t>
  </si>
  <si>
    <t>04/12/2013 04:03:02</t>
  </si>
  <si>
    <t>1-8052189613</t>
  </si>
  <si>
    <t>06/12/2013 13:17:59</t>
  </si>
  <si>
    <t>04/12/2013 12:05:20</t>
  </si>
  <si>
    <t>1-8055671136</t>
  </si>
  <si>
    <t>60779014000187</t>
  </si>
  <si>
    <t>60779014</t>
  </si>
  <si>
    <t>ACRILEX TINTAS ESPECIAIS SA</t>
  </si>
  <si>
    <t>04/12/2013 12:42:44</t>
  </si>
  <si>
    <t>1-8056538116</t>
  </si>
  <si>
    <t>06/12/2013 16:02:49</t>
  </si>
  <si>
    <t>04/12/2013 15:54:04</t>
  </si>
  <si>
    <t>1-8058448871</t>
  </si>
  <si>
    <t>02750009000226</t>
  </si>
  <si>
    <t>02750009</t>
  </si>
  <si>
    <t>SMALTICERAM UNICER DO BRASIL LTDA</t>
  </si>
  <si>
    <t>04/12/2013 15:54:12</t>
  </si>
  <si>
    <t>1-8058448875</t>
  </si>
  <si>
    <t>06/12/2013 11:55:31</t>
  </si>
  <si>
    <t>04/12/2013 19:29:38</t>
  </si>
  <si>
    <t>1-8062884287</t>
  </si>
  <si>
    <t>03033326000103</t>
  </si>
  <si>
    <t>03033326</t>
  </si>
  <si>
    <t>MPJ01011782</t>
  </si>
  <si>
    <t>DROGARIA CAMPEA POPULAR DE OSASCO LTDA</t>
  </si>
  <si>
    <t>05/12/2013 08:37:39</t>
  </si>
  <si>
    <t>1-8064696551</t>
  </si>
  <si>
    <t>09385719000162</t>
  </si>
  <si>
    <t>09385719</t>
  </si>
  <si>
    <t>4320201</t>
  </si>
  <si>
    <t>FISIOLIFE CLIN R COND F A S/S LTDA</t>
  </si>
  <si>
    <t>05/12/2013 10:01:49</t>
  </si>
  <si>
    <t>1-8065385535</t>
  </si>
  <si>
    <t>43312503000105</t>
  </si>
  <si>
    <t>43312503</t>
  </si>
  <si>
    <t>SUPERA FARMA LABORATORIOS S.A.</t>
  </si>
  <si>
    <t>05/12/2013 10:28:49</t>
  </si>
  <si>
    <t>1-8065774547</t>
  </si>
  <si>
    <t>05/12/2013 17:31:22</t>
  </si>
  <si>
    <t>1-8066782837</t>
  </si>
  <si>
    <t>02645159000199</t>
  </si>
  <si>
    <t>02645159</t>
  </si>
  <si>
    <t>J.S INDUSTRIA E SER. METALURGICOS LTDA - EPP</t>
  </si>
  <si>
    <t>05/12/2013 11:35:56</t>
  </si>
  <si>
    <t>1-8066836863</t>
  </si>
  <si>
    <t>05/12/2013 12:00:18</t>
  </si>
  <si>
    <t>1-8067516882</t>
  </si>
  <si>
    <t>05/12/2013 12:22:30</t>
  </si>
  <si>
    <t>1-8067517723</t>
  </si>
  <si>
    <t>05/12/2013 12:47:51</t>
  </si>
  <si>
    <t>1-8067961547</t>
  </si>
  <si>
    <t>05/12/2013 14:13:16</t>
  </si>
  <si>
    <t>1-8068785173</t>
  </si>
  <si>
    <t>05/12/2013 14:18:49</t>
  </si>
  <si>
    <t>1-8068978477</t>
  </si>
  <si>
    <t>51877827000119</t>
  </si>
  <si>
    <t>51877827</t>
  </si>
  <si>
    <t>TRADUCENTER CENTRO DE LINGUAS E FORM TRADUTORES LTDA</t>
  </si>
  <si>
    <t>05/12/2013 14:46:50</t>
  </si>
  <si>
    <t>1-8069286237</t>
  </si>
  <si>
    <t>05/12/2013 15:24:25</t>
  </si>
  <si>
    <t>1-8069652120</t>
  </si>
  <si>
    <t>05/12/2013 15:44:11</t>
  </si>
  <si>
    <t>1-8069652668</t>
  </si>
  <si>
    <t>05/12/2013 16:33:55</t>
  </si>
  <si>
    <t>1-8070872115</t>
  </si>
  <si>
    <t>05/12/2013 16:59:01</t>
  </si>
  <si>
    <t>1-8071586917</t>
  </si>
  <si>
    <t>05/12/2013 17:02:53</t>
  </si>
  <si>
    <t>1-8071903890</t>
  </si>
  <si>
    <t>00144257000460</t>
  </si>
  <si>
    <t>00144257</t>
  </si>
  <si>
    <t>1285701</t>
  </si>
  <si>
    <t>FURNAX COMERCIAL E IMPORTADORA LTDA</t>
  </si>
  <si>
    <t>05/12/2013 17:53:25</t>
  </si>
  <si>
    <t>1-8072746754</t>
  </si>
  <si>
    <t>04439752000104</t>
  </si>
  <si>
    <t>04439752</t>
  </si>
  <si>
    <t>TANDBERG DATA DO BRASIL LTDA  EPP</t>
  </si>
  <si>
    <t>05/12/2013 18:53:14</t>
  </si>
  <si>
    <t>1-8073186948</t>
  </si>
  <si>
    <t>60741402000179</t>
  </si>
  <si>
    <t>60741402</t>
  </si>
  <si>
    <t>LEVY E SALOMAO-ADVOGADOS</t>
  </si>
  <si>
    <t>06/12/2013 15:15:39</t>
  </si>
  <si>
    <t>1-8075038453</t>
  </si>
  <si>
    <t>06/12/2013 10:18:54</t>
  </si>
  <si>
    <t>1-8076347797</t>
  </si>
  <si>
    <t>05740789000130</t>
  </si>
  <si>
    <t>05740789</t>
  </si>
  <si>
    <t>PREMIUMPLASTIC EMBALAGENS LTDA</t>
  </si>
  <si>
    <t>89880196872</t>
  </si>
  <si>
    <t>06/12/2013 11:38:53</t>
  </si>
  <si>
    <t>1-8078243653</t>
  </si>
  <si>
    <t>06295846000182</t>
  </si>
  <si>
    <t>06295846</t>
  </si>
  <si>
    <t>ULTRADENT DO B P ODONTOLOGICOS LTDA</t>
  </si>
  <si>
    <t>06/12/2013 13:19:26</t>
  </si>
  <si>
    <t>1-8079115261</t>
  </si>
  <si>
    <t>11024112000107</t>
  </si>
  <si>
    <t>11024112</t>
  </si>
  <si>
    <t>SHOPPING PATIO CIANE EMPREEND. IMOBILIARIOS S.A.</t>
  </si>
  <si>
    <t>PEDIDO APROVADO CFM SOLICITAÇÃO GN RUI // ETHIELY ANACLETO - PROJETO PILOTO</t>
  </si>
  <si>
    <t>06/12/2013 14:34:51</t>
  </si>
  <si>
    <t>1-8079136474</t>
  </si>
  <si>
    <t>00507882000186</t>
  </si>
  <si>
    <t>00507882</t>
  </si>
  <si>
    <t>JETFIO INDUSTRIA TEXTIL LTDA</t>
  </si>
  <si>
    <t>06/12/2013 14:22:05</t>
  </si>
  <si>
    <t>1-8079894567</t>
  </si>
  <si>
    <t>96472428000106</t>
  </si>
  <si>
    <t>96472428</t>
  </si>
  <si>
    <t>CARINO INGREDIENTES LTDA</t>
  </si>
  <si>
    <t>06/12/2013 14:30:05</t>
  </si>
  <si>
    <t>1-8080032590</t>
  </si>
  <si>
    <t>12278764000122</t>
  </si>
  <si>
    <t>12278764</t>
  </si>
  <si>
    <t>1279001</t>
  </si>
  <si>
    <t>TA4LOG TRANSPORTES E LOGISTICA</t>
  </si>
  <si>
    <t>06/12/2013 15:14:35</t>
  </si>
  <si>
    <t>1-8080716112</t>
  </si>
  <si>
    <t>26343038000231</t>
  </si>
  <si>
    <t>26343038</t>
  </si>
  <si>
    <t>COM ENGENHARIA E COMERCIO LTDA</t>
  </si>
  <si>
    <t>06/12/2013 15:40:45</t>
  </si>
  <si>
    <t>1-8081242026</t>
  </si>
  <si>
    <t>96365077000134</t>
  </si>
  <si>
    <t>96365077</t>
  </si>
  <si>
    <t>CRAVATTE D'ITALIA C. R. I. EXPORTACAO LTDA - EPP</t>
  </si>
  <si>
    <t>06/12/2013 16:03:14</t>
  </si>
  <si>
    <t>1-8081609245</t>
  </si>
  <si>
    <t>43680479000167</t>
  </si>
  <si>
    <t>43680479</t>
  </si>
  <si>
    <t>1021701</t>
  </si>
  <si>
    <t>YAMAHAMUSICAL DO BRASIL LTDA</t>
  </si>
  <si>
    <t>Rótulos de Linha</t>
  </si>
  <si>
    <t xml:space="preserve"> -</t>
  </si>
  <si>
    <t>enviado</t>
  </si>
  <si>
    <t>ILHA</t>
  </si>
  <si>
    <t>OUTROS</t>
  </si>
  <si>
    <t>Contagem de Pedido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</si>
</sst>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400]h:mm:ss\ AM/PM"/>
  </numFmts>
  <fonts count="5" x14ac:knownFonts="1">
    <font>
      <sz val="11"/>
      <color theme="1"/>
      <name val="Calibri"/>
      <family val="2"/>
      <scheme val="minor"/>
    </font>
    <font>
      <sz val="11"/>
      <color theme="1"/>
      <name val="Calibri"/>
      <family val="2"/>
      <scheme val="minor"/>
    </font>
    <font>
      <sz val="10"/>
      <name val="MS Sans Serif"/>
      <family val="2"/>
    </font>
    <font>
      <sz val="8"/>
      <name val="Calibri"/>
      <family val="2"/>
      <scheme val="minor"/>
    </font>
    <font>
      <sz val="8"/>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12">
    <xf numFmtId="0" fontId="0"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6">
    <xf numFmtId="0" fontId="0" fillId="0" borderId="0" xfId="0"/>
    <xf numFmtId="0" fontId="3" fillId="0" borderId="0" xfId="1" applyFont="1"/>
    <xf numFmtId="0" fontId="3" fillId="2" borderId="1" xfId="1" applyFont="1" applyFill="1" applyBorder="1"/>
    <xf numFmtId="0" fontId="3" fillId="2" borderId="2" xfId="1" applyFont="1" applyFill="1" applyBorder="1"/>
    <xf numFmtId="0" fontId="4" fillId="0" borderId="0" xfId="0" applyFont="1"/>
    <xf numFmtId="14" fontId="3" fillId="0" borderId="0" xfId="1" applyNumberFormat="1" applyFont="1" applyAlignment="1" applyProtection="1">
      <alignment vertical="center"/>
    </xf>
    <xf numFmtId="164" fontId="3" fillId="0" borderId="0" xfId="1" applyNumberFormat="1" applyFont="1" applyAlignment="1" applyProtection="1">
      <alignment vertical="center"/>
    </xf>
    <xf numFmtId="0" fontId="4" fillId="0" borderId="0" xfId="0" applyFont="1" applyAlignment="1">
      <alignment horizontal="center"/>
    </xf>
    <xf numFmtId="0" fontId="4" fillId="2" borderId="0" xfId="0" applyFont="1" applyFill="1"/>
    <xf numFmtId="0" fontId="4" fillId="0" borderId="0" xfId="0" pivotButton="1" applyFont="1"/>
    <xf numFmtId="0" fontId="4" fillId="0" borderId="0" xfId="0" applyFont="1" applyAlignment="1">
      <alignment horizontal="left"/>
    </xf>
    <xf numFmtId="10" fontId="4" fillId="0" borderId="0" xfId="0" applyNumberFormat="1" applyFont="1"/>
    <xf numFmtId="0" fontId="4" fillId="0" borderId="0" xfId="0" applyFont="1" applyAlignment="1">
      <alignment horizontal="left" indent="1"/>
    </xf>
    <xf numFmtId="164" fontId="3" fillId="0" borderId="0" xfId="1" applyNumberFormat="1" applyFont="1"/>
    <xf numFmtId="164" fontId="4" fillId="0" borderId="0" xfId="0" applyNumberFormat="1" applyFont="1"/>
    <xf numFmtId="0" fontId="4" fillId="0" borderId="0" xfId="0" applyFont="1" applyAlignment="1">
      <alignment horizontal="left" indent="2"/>
    </xf>
  </cellXfs>
  <cellStyles count="12">
    <cellStyle name="Normal" xfId="0" builtinId="0"/>
    <cellStyle name="Normal 2" xfId="1"/>
    <cellStyle name="Normal 2 2" xfId="2"/>
    <cellStyle name="Normal 3" xfId="3"/>
    <cellStyle name="Normal 3 2" xfId="4"/>
    <cellStyle name="Normal 3 2 2" xfId="5"/>
    <cellStyle name="Normal 3 2 2 2" xfId="6"/>
    <cellStyle name="Normal 3 2 2 2 2" xfId="7"/>
    <cellStyle name="Normal 3 2 2 2 2 2" xfId="8"/>
    <cellStyle name="Normal 3 2 2 2 2 2 2" xfId="9"/>
    <cellStyle name="Normal 3 2 2 2 2 3" xfId="10"/>
    <cellStyle name="Normal 4" xfId="11"/>
  </cellStyles>
  <dxfs count="2">
    <dxf>
      <font>
        <sz val="8"/>
      </font>
    </dxf>
    <dxf>
      <font>
        <sz val="8"/>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aulo de Assis" refreshedDate="41617.68759548611" createdVersion="4" refreshedVersion="4" minRefreshableVersion="3" recordCount="454">
  <cacheSource type="worksheet">
    <worksheetSource ref="A1:AR1048576" sheet="TOP - SP"/>
  </cacheSource>
  <cacheFields count="44">
    <cacheField name="Regional" numFmtId="0">
      <sharedItems containsBlank="1" count="2">
        <s v="SP"/>
        <m/>
      </sharedItems>
    </cacheField>
    <cacheField name="Regional 2" numFmtId="0">
      <sharedItems containsBlank="1"/>
    </cacheField>
    <cacheField name="Site" numFmtId="0">
      <sharedItems containsBlank="1"/>
    </cacheField>
    <cacheField name="Data Criação" numFmtId="0">
      <sharedItems containsBlank="1"/>
    </cacheField>
    <cacheField name="Mês" numFmtId="0">
      <sharedItems containsBlank="1"/>
    </cacheField>
    <cacheField name="Criado em" numFmtId="0">
      <sharedItems containsNonDate="0" containsDate="1" containsString="0" containsBlank="1" minDate="2013-12-01T00:00:00" maxDate="2013-12-09T00:00:00"/>
    </cacheField>
    <cacheField name="Horário" numFmtId="0">
      <sharedItems containsNonDate="0" containsDate="1" containsString="0" containsBlank="1" minDate="1899-12-30T04:23:05" maxDate="1899-12-30T19:44:41"/>
    </cacheField>
    <cacheField name="Pedido" numFmtId="0">
      <sharedItems containsBlank="1"/>
    </cacheField>
    <cacheField name="CPF/CNPJ" numFmtId="0">
      <sharedItems containsBlank="1"/>
    </cacheField>
    <cacheField name="CPF/CNPJ Raiz" numFmtId="0">
      <sharedItems containsBlank="1"/>
    </cacheField>
    <cacheField name="Canal" numFmtId="0">
      <sharedItems containsBlank="1"/>
    </cacheField>
    <cacheField name="Qtd Linhas" numFmtId="0">
      <sharedItems containsString="0" containsBlank="1" containsNumber="1" containsInteger="1" minValue="0" maxValue="1000"/>
    </cacheField>
    <cacheField name="Qtd Altas" numFmtId="0">
      <sharedItems containsString="0" containsBlank="1" containsNumber="1" containsInteger="1" minValue="0" maxValue="1000"/>
    </cacheField>
    <cacheField name="Qtd Trocas" numFmtId="0">
      <sharedItems containsString="0" containsBlank="1" containsNumber="1" containsInteger="1" minValue="0" maxValue="229"/>
    </cacheField>
    <cacheField name="Conteúdo" numFmtId="0">
      <sharedItems containsBlank="1"/>
    </cacheField>
    <cacheField name="Carteira" numFmtId="0">
      <sharedItems containsBlank="1"/>
    </cacheField>
    <cacheField name="Código Adabas" numFmtId="0">
      <sharedItems containsBlank="1"/>
    </cacheField>
    <cacheField name="canal2" numFmtId="0">
      <sharedItems containsBlank="1"/>
    </cacheField>
    <cacheField name="Ativos" numFmtId="0">
      <sharedItems containsBlank="1"/>
    </cacheField>
    <cacheField name="Cliente" numFmtId="0">
      <sharedItems containsBlank="1"/>
    </cacheField>
    <cacheField name="Tipo" numFmtId="0">
      <sharedItems containsBlank="1"/>
    </cacheField>
    <cacheField name="Status do pedido" numFmtId="0">
      <sharedItems containsBlank="1"/>
    </cacheField>
    <cacheField name="Revisão" numFmtId="0">
      <sharedItems containsString="0" containsBlank="1" containsNumber="1" containsInteger="1" minValue="1" maxValue="10"/>
    </cacheField>
    <cacheField name="Ação" numFmtId="0">
      <sharedItems containsBlank="1"/>
    </cacheField>
    <cacheField name="Motivo da ação" numFmtId="0">
      <sharedItems containsBlank="1"/>
    </cacheField>
    <cacheField name="Status" numFmtId="0">
      <sharedItems containsBlank="1"/>
    </cacheField>
    <cacheField name="Comentários" numFmtId="0">
      <sharedItems containsBlank="1" longText="1"/>
    </cacheField>
    <cacheField name="Vencimento" numFmtId="0">
      <sharedItems containsNonDate="0" containsString="0" containsBlank="1"/>
    </cacheField>
    <cacheField name="Funcionários" numFmtId="0">
      <sharedItems containsBlank="1"/>
    </cacheField>
    <cacheField name="CRIADO POR" numFmtId="0">
      <sharedItems containsBlank="1" count="4">
        <s v="GUESTCST"/>
        <s v="A5130506"/>
        <s v="A6919941"/>
        <m/>
      </sharedItems>
    </cacheField>
    <cacheField name="CRIADO POR REVISAO 1" numFmtId="0">
      <sharedItems containsBlank="1"/>
    </cacheField>
    <cacheField name="Responsável" numFmtId="0">
      <sharedItems containsBlank="1"/>
    </cacheField>
    <cacheField name="Término efetivo" numFmtId="0">
      <sharedItems containsNonDate="0" containsDate="1" containsString="0" containsBlank="1" minDate="2013-12-02T12:12:03" maxDate="2013-12-09T10:05:20"/>
    </cacheField>
    <cacheField name="Hab" numFmtId="0">
      <sharedItems containsBlank="1"/>
    </cacheField>
    <cacheField name="PN" numFmtId="0">
      <sharedItems containsBlank="1"/>
    </cacheField>
    <cacheField name="Troca" numFmtId="0">
      <sharedItems containsBlank="1"/>
    </cacheField>
    <cacheField name="TT" numFmtId="0">
      <sharedItems containsBlank="1"/>
    </cacheField>
    <cacheField name="AD" numFmtId="0">
      <sharedItems containsNonDate="0" containsString="0" containsBlank="1"/>
    </cacheField>
    <cacheField name="Cópia_Pedido" numFmtId="0">
      <sharedItems containsBlank="1"/>
    </cacheField>
    <cacheField name="Dia_Semana" numFmtId="0">
      <sharedItems containsString="0" containsBlank="1" containsNumber="1" containsInteger="1" minValue="1" maxValue="7"/>
    </cacheField>
    <cacheField name="Cópia_Hora" numFmtId="0">
      <sharedItems containsNonDate="0" containsDate="1" containsString="0" containsBlank="1" minDate="1899-12-30T04:23:05" maxDate="1899-12-30T19:44:41"/>
    </cacheField>
    <cacheField name="TURNO" numFmtId="0">
      <sharedItems containsBlank="1"/>
    </cacheField>
    <cacheField name="filtro" numFmtId="0">
      <sharedItems containsBlank="1"/>
    </cacheField>
    <cacheField name="enviado" numFmtId="0">
      <sharedItems containsBlank="1" count="3">
        <s v="OUTROS"/>
        <s v="ILHA"/>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54">
  <r>
    <x v="0"/>
    <s v="SP"/>
    <s v="SP"/>
    <s v="03/12/2013 08:25:12"/>
    <s v="12"/>
    <d v="2013-12-03T00:00:00"/>
    <d v="1899-12-30T08:26:29"/>
    <s v="1-6685676682"/>
    <s v="56151178000600"/>
    <s v="56151178"/>
    <s v="VPG"/>
    <n v="1"/>
    <n v="1"/>
    <n v="0"/>
    <s v="HAB-PN---"/>
    <s v="GDE CONTA NACIONAL - GCN"/>
    <s v="MPJ00035064"/>
    <s v="Direto"/>
    <s v="Não"/>
    <s v="GLOBAL SERVS EMPRESARIAIS E M DE O TEMPORARIA LTDA"/>
    <s v="Análise Backoffice"/>
    <s v="Portabilidade Negada"/>
    <n v="3"/>
    <s v="Aprovado"/>
    <s v="Aprovado em Confiança"/>
    <s v="Concluída"/>
    <s v="// CORREÇÃO DE PEDIDOS// JIC///"/>
    <m/>
    <s v="A6205528"/>
    <x v="0"/>
    <s v="SERVINBOUND"/>
    <s v="A6205528"/>
    <d v="2013-12-03T09:19:48"/>
    <s v="HAB"/>
    <s v="PN"/>
    <m/>
    <m/>
    <m/>
    <s v="1-6685676682"/>
    <n v="3"/>
    <d v="1899-12-30T08:26:29"/>
    <s v="Diurno"/>
    <s v=" -"/>
    <x v="0"/>
  </r>
  <r>
    <x v="0"/>
    <s v="SP"/>
    <s v="SP"/>
    <s v="03/12/2013 08:26:45"/>
    <s v="12"/>
    <d v="2013-12-03T00:00:00"/>
    <d v="1899-12-30T08:28:08"/>
    <s v="1-7166918625"/>
    <s v="03823704000152"/>
    <s v="03823704"/>
    <s v="VPG"/>
    <n v="6"/>
    <n v="6"/>
    <n v="0"/>
    <s v="HAB-PN---"/>
    <s v="GDE CONTA NACIONAL - GCN"/>
    <s v="MPJ03315207"/>
    <s v="Direto"/>
    <s v="Não"/>
    <s v="ASSURANT SEGURADORA S.A."/>
    <s v="Análise Backoffice"/>
    <s v="Portabilidade Negada"/>
    <n v="4"/>
    <s v="Aprovado"/>
    <s v="Aprovado em Confiança"/>
    <s v="Concluída"/>
    <s v="/// correção de pedidos///jic///"/>
    <m/>
    <s v="A6205528"/>
    <x v="0"/>
    <s v="SERVINBOUND"/>
    <s v="A6205528"/>
    <d v="2013-12-03T09:30:40"/>
    <s v="HAB"/>
    <s v="PN"/>
    <m/>
    <m/>
    <m/>
    <s v="1-7166918625"/>
    <n v="3"/>
    <d v="1899-12-30T08:28:08"/>
    <s v="Diurno"/>
    <s v=" -"/>
    <x v="0"/>
  </r>
  <r>
    <x v="0"/>
    <s v="SP"/>
    <s v="SP"/>
    <s v="03/12/2013 08:27:54"/>
    <s v="12"/>
    <d v="2013-12-03T00:00:00"/>
    <d v="1899-12-30T08:29:09"/>
    <s v="1-7231420403"/>
    <s v="60398369000479"/>
    <s v="60398369"/>
    <s v="VPG"/>
    <n v="1"/>
    <n v="1"/>
    <n v="0"/>
    <s v="HAB-PN---"/>
    <s v="GDE CONTA NACIONAL - GCN"/>
    <s v="MPJ00015736"/>
    <s v="Direto"/>
    <s v="Não"/>
    <s v="PARANAPANEMA S/A"/>
    <s v="Análise Backoffice"/>
    <s v="Portabilidade Negada"/>
    <n v="3"/>
    <s v="Aprovado"/>
    <s v="Aprovado em Confiança"/>
    <s v="Concluída"/>
    <s v="/// correção de pedidos// jic///"/>
    <m/>
    <s v="A6205528"/>
    <x v="0"/>
    <s v="SERVINBOUND"/>
    <s v="A6205528"/>
    <d v="2013-12-03T09:32:28"/>
    <s v="HAB"/>
    <s v="PN"/>
    <m/>
    <m/>
    <m/>
    <s v="1-7231420403"/>
    <n v="3"/>
    <d v="1899-12-30T08:29:09"/>
    <s v="Diurno"/>
    <s v=" -"/>
    <x v="0"/>
  </r>
  <r>
    <x v="0"/>
    <s v="SP"/>
    <s v="SP"/>
    <s v="03/12/2013 08:51:39"/>
    <s v="12"/>
    <d v="2013-12-03T00:00:00"/>
    <d v="1899-12-30T08:55:44"/>
    <s v="1-7329484313"/>
    <s v="07450643000186"/>
    <s v="07450643"/>
    <s v="VPG"/>
    <n v="10"/>
    <n v="10"/>
    <n v="0"/>
    <s v="HAB----"/>
    <s v="GDE CONTA NACIONAL - GCN"/>
    <s v="1224926"/>
    <s v="Direto"/>
    <s v="Não"/>
    <s v="V.R. COMPETIÇÕES LTDA"/>
    <s v="Análise Backoffice"/>
    <s v="Cancelado"/>
    <n v="4"/>
    <s v="Reprovado"/>
    <s v="Valor aparelhos divergentes"/>
    <s v="Concluída"/>
    <s v="PEDIDO REPROVADO ***CORREÇÃO GN: OFERTA: VIVOCORP: CONFORME ANALISE ANTERIOR FAVOR CORRIGIR VALOR DO APARELHO IPHONE 5 PARA R$2.385,00 CONFORME TERMO SMP E LISTA DE APARELHO;CONFORME MENCIONADO NA ANALISE ANTERIOR FOI INSERIDO 10 LINHAS DO PEDIDO NA CONTA &quot;S1-3P000M3&quot; QUE NÃO CONSTA NENHUMA LINHA, OU INSERIR AS 20 LINHAS NA CONTA OU INSERIR A LINHA EM UMA CONTA COM O PLANO JÁ EXISTENTE.//**WALISON LIMA"/>
    <m/>
    <s v="A7003045"/>
    <x v="0"/>
    <s v="GUESTCST"/>
    <s v="A7003045"/>
    <d v="2013-12-03T12:12:31"/>
    <s v="HAB"/>
    <m/>
    <m/>
    <m/>
    <m/>
    <s v="1-7329484313"/>
    <n v="3"/>
    <d v="1899-12-30T08:55:44"/>
    <s v="Diurno"/>
    <s v=" -"/>
    <x v="0"/>
  </r>
  <r>
    <x v="0"/>
    <s v="SP"/>
    <s v="SP"/>
    <s v="02/12/2013 08:25:37"/>
    <s v="12"/>
    <d v="2013-12-02T00:00:00"/>
    <d v="1899-12-30T08:27:03"/>
    <s v="1-7329484313"/>
    <s v="07450643000186"/>
    <s v="07450643"/>
    <s v="VPG"/>
    <n v="10"/>
    <n v="10"/>
    <n v="0"/>
    <s v="HAB----"/>
    <s v="GDE CONTA NACIONAL - GCN"/>
    <s v="1224926"/>
    <s v="Direto"/>
    <s v="Não"/>
    <s v="V.R. COMPETIÇÕES LTDA"/>
    <s v="Análise Backoffice"/>
    <s v="Cancelado"/>
    <n v="3"/>
    <s v="Reprovado"/>
    <s v="Valor aparelhos divergentes"/>
    <s v="Concluída"/>
    <s v="PEDIDO REPROVADO ***CORREÇÃO GN: OFERTA: VIVOCORP: FAVOR CORRIGIR VALOR DO APARELHO IPHONE 5 PARA R$2.385,00 CONFORME TERMO SMP E LISTA DE APARELHO;//**WALISON LIMA  ANÁLISE DOCUMENTAÇÃO: TERMO SMP ASSINADO POR: FRANCINE GENTILE RG: 178900710 E LUIZ C. RAMIRES RG: 6306318 QUE ASSINAM EM CONJUNTO;"/>
    <m/>
    <s v="A7003045"/>
    <x v="0"/>
    <s v="GUESTCST"/>
    <s v="A7003045"/>
    <d v="2013-12-03T08:13:03"/>
    <s v="HAB"/>
    <m/>
    <m/>
    <m/>
    <m/>
    <s v="1-7329484313"/>
    <n v="2"/>
    <d v="1899-12-30T08:27:03"/>
    <s v="Diurno"/>
    <s v=" -"/>
    <x v="0"/>
  </r>
  <r>
    <x v="0"/>
    <s v="SP"/>
    <s v="SP"/>
    <s v="02/12/2013 15:29:33"/>
    <s v="12"/>
    <d v="2013-12-02T00:00:00"/>
    <d v="1899-12-30T15:30:52"/>
    <s v="1-7391700944"/>
    <s v="11696644000182"/>
    <s v="11696644"/>
    <s v="VPG"/>
    <n v="2"/>
    <n v="0"/>
    <n v="0"/>
    <s v="HAB---TT-"/>
    <s v="CLIENTE NACIONAL - GCN"/>
    <s v="4281001"/>
    <s v="Direto"/>
    <s v="Não"/>
    <s v="SANLEON COM DE ING ALIMENTICIOS E QUIMICOS LTDA"/>
    <s v="Análise Backoffice"/>
    <s v="Concluído"/>
    <n v="8"/>
    <s v="Aprovado"/>
    <s v="Aprovado sem exceção"/>
    <s v="Concluída"/>
    <s v="PEDIDO APROVADO***DAIANE BRILHANTE*  ANALISE DE DOCUMENTAÇÃO: APROVADO TERMO ASSINADO POR GUSTAVO PEDROSO MANGILI PORTADOR DO RG: 23.364.121-X, AUTORIZADO(A) A ASSINAR; BKO CORP: DAIANE BRILHANTE*"/>
    <m/>
    <s v="A5130187"/>
    <x v="0"/>
    <s v="SERVINBOUND"/>
    <s v="A5130187"/>
    <d v="2013-12-03T16:35:37"/>
    <s v="HAB"/>
    <m/>
    <m/>
    <s v="TT"/>
    <m/>
    <s v="1-7391700944"/>
    <n v="2"/>
    <d v="1899-12-30T15:30:52"/>
    <s v="Diurno"/>
    <s v=" -"/>
    <x v="0"/>
  </r>
  <r>
    <x v="0"/>
    <s v="SP"/>
    <s v="SP"/>
    <s v="03/12/2013 11:37:30"/>
    <s v="12"/>
    <d v="2013-12-03T00:00:00"/>
    <d v="1899-12-30T11:40:40"/>
    <s v="1-7409765729"/>
    <s v="61100004000136"/>
    <s v="61100004"/>
    <s v="VPG"/>
    <n v="2"/>
    <n v="0"/>
    <n v="2"/>
    <s v="--TROCA--"/>
    <s v="GDE CONTA NACIONAL - GCN"/>
    <s v="MPJ01054546"/>
    <s v="Direto"/>
    <s v="Não"/>
    <s v="ZAMBON LABORATORIOS FARMACEUTICOS LTDA"/>
    <s v="Análise Backoffice"/>
    <s v="Crédito Aprovado"/>
    <n v="7"/>
    <m/>
    <m/>
    <s v="Pendente"/>
    <s v="**NÃO PUXAR**ITALO GCN(TRATANDO)"/>
    <m/>
    <s v="A6932207"/>
    <x v="0"/>
    <s v="SERVINBOUND"/>
    <s v="A6932207"/>
    <m/>
    <m/>
    <m/>
    <s v="TROCA"/>
    <m/>
    <m/>
    <s v="1-7409765729"/>
    <n v="3"/>
    <d v="1899-12-30T11:40:40"/>
    <s v="Diurno"/>
    <s v=" -"/>
    <x v="0"/>
  </r>
  <r>
    <x v="0"/>
    <s v="SP"/>
    <s v="SP"/>
    <s v="03/12/2013 11:33:52"/>
    <s v="12"/>
    <d v="2013-12-03T00:00:00"/>
    <d v="1899-12-30T11:35:04"/>
    <s v="1-7410701000"/>
    <s v="61100004000136"/>
    <s v="61100004"/>
    <s v="VPG"/>
    <n v="1"/>
    <n v="0"/>
    <n v="1"/>
    <s v="--TROCA--"/>
    <s v="GDE CONTA NACIONAL - GCN"/>
    <s v="MPJ01054546"/>
    <s v="Direto"/>
    <s v="Não"/>
    <s v="ZAMBON LABORATORIOS FARMACEUTICOS LTDA"/>
    <s v="Análise Backoffice"/>
    <s v="Crédito Aprovado"/>
    <n v="7"/>
    <s v="Reprovado"/>
    <s v="Docum não anexada / Incompleta"/>
    <s v="Pendente"/>
    <s v="PEDIDO ENVIADO PARA ILHA DE REVERSÃO - DIRETO - SIMULADOR: SEÇÃO// SINTEGRA OK// RECEITA F. OK// ENDEREÇO DE ENTREGA OK// DADOS DO GESTOR OK// CODIGO ANATEL OK// CORREÇÕES GN/GC: FAVOR CORRIGIR NAS LINHAS O VALOR UNITÁRIO DO APARELHO NOKIA 520 PARA R$537,00 CONFORME TERMO SMP E SIMULADOR; INSERIR NA LINHA 100 MINUTOS; CONSTA R$21,00 DE DESCONTO DO MKT PORÉM SÃO R$23,00 A SEREM INCLUSOS CONFORME TERMO SMP E SIMULADOR/ SÃO COMPLEMENTARES: 1-7410701000 E 1-7409765729, FAVOR INFORMAR O PEDIDO COM AS DEMAIS LINHAS - ATT/BKO: ÍTALO COSTA ***"/>
    <m/>
    <s v="A6932207"/>
    <x v="0"/>
    <s v="SERVINBOUND"/>
    <s v="A6932207"/>
    <m/>
    <m/>
    <m/>
    <s v="TROCA"/>
    <m/>
    <m/>
    <s v="1-7410701000"/>
    <n v="3"/>
    <d v="1899-12-30T11:35:04"/>
    <s v="Diurno"/>
    <s v=" -"/>
    <x v="0"/>
  </r>
  <r>
    <x v="0"/>
    <s v="SP"/>
    <s v="SP"/>
    <s v="02/12/2013 10:19:16"/>
    <s v="12"/>
    <d v="2013-12-02T00:00:00"/>
    <d v="1899-12-30T10:35:24"/>
    <s v="1-7454361856"/>
    <s v="02705897000184"/>
    <s v="02705897"/>
    <s v="VPG"/>
    <n v="20"/>
    <n v="4"/>
    <n v="0"/>
    <s v="HAB--TROCA--"/>
    <s v="PME - VD"/>
    <s v="1257001"/>
    <s v="Direto"/>
    <s v="Não"/>
    <s v="TERESINHA ADM. E CONS. DE IMOVEIS S/C LTDA - ME"/>
    <s v="Análise Backoffice"/>
    <s v="Backoffice reprovado"/>
    <n v="3"/>
    <s v="Reprovado"/>
    <s v="Docum não anexada / Incompleta"/>
    <s v="Concluída"/>
    <s v="PEDIDO REPROVADO ***CORREÇÃO GN: FAVOR VERIFICAR CONSTA EM TERMO SMP , COLUNA 1 E 4 COM QUANTIDADE DE APRELHOS , SENDO QUE REFERE SE APENAS A CONTRATAÇÃO DE SIM CARD , FVR RETIRAR QUANTIDADE DE APARELHOS //   VALIUDAÇÃO DE PODERES OK   SIMULADOR EM ANEXO ARQUIVO ESTA CORROMPIDO FAVOR VERIFICAR .  BKO LILIAN OLIVEIRA ."/>
    <m/>
    <s v="A6932207"/>
    <x v="0"/>
    <s v="SERVINBOUND"/>
    <s v="A6932207"/>
    <d v="2013-12-03T12:55:49"/>
    <s v="HAB"/>
    <m/>
    <s v="TROCA"/>
    <m/>
    <m/>
    <s v="1-7454361856"/>
    <n v="2"/>
    <d v="1899-12-30T10:35:24"/>
    <s v="Diurno"/>
    <s v=" -"/>
    <x v="0"/>
  </r>
  <r>
    <x v="0"/>
    <s v="SP"/>
    <s v="SP"/>
    <s v="03/12/2013 10:48:16"/>
    <s v="12"/>
    <d v="2013-12-03T00:00:00"/>
    <d v="1899-12-30T11:01:05"/>
    <s v="1-7483704861"/>
    <s v="61100004000136"/>
    <s v="61100004"/>
    <s v="VPG"/>
    <n v="22"/>
    <n v="0"/>
    <n v="22"/>
    <s v="--TROCA--"/>
    <s v="GDE CONTA NACIONAL - GCN"/>
    <s v="MPJ01054546"/>
    <s v="Direto"/>
    <s v="Não"/>
    <s v="ZAMBON LABORATORIOS FARMACEUTICOS LTDA"/>
    <s v="Análise Backoffice"/>
    <s v="Backoffice reprovado"/>
    <n v="6"/>
    <s v="Reprovado"/>
    <s v="Docum não anexada / Incompleta"/>
    <s v="Concluída"/>
    <s v="PEDIDO ENVIADO PARA ILHA DE REVERSÃO - DIRETO - SIMULADOR: DIVISÃO// SINTEGRA OK// RECEITA F. OK// ENDEREÇO DE ENTREGA OK// DADOS DO GESTOR OK// CODIGO ANATEL OK// LINHAS CONFORME FORMULÁRIO COMPLEMENTAR(OK)// ANÁLISE DE CRÉDITO APROVADA(OK)// CORREÇÕES GN/GC: INSERIR NA LINHA 11996056451 O PCT DE 100 SMS E O PCT DE 600MB NA LINHA 11999183155/ SÃO COMPLEMENTARES: 1-7483704861 E 1-7510275312 - ATT/BKO: ÍTALO COSTA ***"/>
    <m/>
    <s v="A6932207"/>
    <x v="0"/>
    <s v="SERVINBOUND"/>
    <s v="A6932207"/>
    <d v="2013-12-04T10:14:08"/>
    <m/>
    <m/>
    <s v="TROCA"/>
    <m/>
    <m/>
    <s v="1-7483704861"/>
    <n v="3"/>
    <d v="1899-12-30T11:01:05"/>
    <s v="Diurno"/>
    <s v=" -"/>
    <x v="0"/>
  </r>
  <r>
    <x v="0"/>
    <s v="SP"/>
    <s v="SP"/>
    <s v="03/12/2013 16:26:35"/>
    <s v="12"/>
    <d v="2013-12-03T00:00:00"/>
    <d v="1899-12-30T17:36:40"/>
    <s v="1-7494767924"/>
    <s v="04060779000191"/>
    <s v="04060779"/>
    <s v="VPG"/>
    <n v="92"/>
    <n v="42"/>
    <n v="20"/>
    <s v="HAB--TROCA--"/>
    <s v="GDE CONTA NACIONAL - GCN"/>
    <s v="8000186"/>
    <s v="Direto"/>
    <s v="Não"/>
    <s v="ALLONDA COMERCIAL DE G AMBIENTAIS LTDA"/>
    <s v="Análise Backoffice"/>
    <s v="Crédito Aprovado"/>
    <n v="9"/>
    <m/>
    <m/>
    <s v="Pendente"/>
    <s v="ALINNE GCN"/>
    <m/>
    <s v="A6932207"/>
    <x v="0"/>
    <s v="SERVINBOUND"/>
    <s v="A6932207"/>
    <m/>
    <s v="HAB"/>
    <m/>
    <s v="TROCA"/>
    <m/>
    <m/>
    <s v="1-7494767924"/>
    <n v="3"/>
    <d v="1899-12-30T17:36:40"/>
    <s v="Intermediário"/>
    <s v=" -"/>
    <x v="0"/>
  </r>
  <r>
    <x v="0"/>
    <s v="SP"/>
    <s v="SP"/>
    <s v="28/11/2013 16:53:10"/>
    <s v="11"/>
    <d v="2013-12-02T00:00:00"/>
    <d v="1899-12-30T15:07:42"/>
    <s v="1-7494767924"/>
    <s v="04060779000191"/>
    <s v="04060779"/>
    <s v="VPG"/>
    <n v="92"/>
    <n v="42"/>
    <n v="20"/>
    <s v="HAB--TROCA--"/>
    <s v="GDE CONTA NACIONAL - GCN"/>
    <s v="8000186"/>
    <s v="Direto"/>
    <s v="Não"/>
    <s v="ALLONDA COMERCIAL DE G AMBIENTAIS LTDA"/>
    <s v="Análise Backoffice"/>
    <s v="Cancelado"/>
    <n v="8"/>
    <s v="Reprovado"/>
    <s v="Serviço não pode ser negociado"/>
    <s v="Concluída"/>
    <s v="&quot;**PEDIDO ENVIADO PARA ILHA DE REVERSÃO - CORREÇÕES GC/INPUT:FAVOR EXCLUIR DAS LINHAS DE &quot;MP&quot; OS DESCONTOS COM AÇÃO ATUALIZAR &quot;SERVDESCON24M5/SERVDESCON24M3&quot; POIS DE ACORDO COM INFORMATIVO OS MESMOS NÃO DEVEM SER ATUALIZADOS EM &quot;MP&quot;; CORRIGIR NAS LINHAS O VALOR NEGOCIADO &quot;VC3 MÓVEL FIXO PARA R$ 0,50&quot; DE ACORDO COM TERMO / SIMULADOR DE OFERTAS; NAS LINHAS &quot;11970967441, 11956474583&quot; CORRIGIR O VALOR PARA R$ 0,50; DEMAIS DADOS SEGUE DE ACORDO; APÓS CORREÇÃO FAVOR LIBERAR PEDIDO PARA APROVAÇÃO. COMPLEMENTAR '1-7606341263&quot;; ATT, ALINNE CARMO."/>
    <m/>
    <s v="A6932207"/>
    <x v="0"/>
    <s v="SERVINBOUND"/>
    <s v="A6932207"/>
    <d v="2013-12-03T16:19:48"/>
    <s v="HAB"/>
    <m/>
    <s v="TROCA"/>
    <m/>
    <m/>
    <s v="1-7494767924"/>
    <n v="2"/>
    <d v="1899-12-30T15:07:42"/>
    <s v="Diurno"/>
    <s v=" -"/>
    <x v="0"/>
  </r>
  <r>
    <x v="0"/>
    <s v="SP"/>
    <s v="SP"/>
    <s v="03/12/2013 11:01:11"/>
    <s v="12"/>
    <d v="2013-12-03T00:00:00"/>
    <d v="1899-12-30T11:02:30"/>
    <s v="1-7510275312"/>
    <s v="61100004000136"/>
    <s v="61100004"/>
    <s v="VPG"/>
    <n v="1"/>
    <n v="0"/>
    <n v="1"/>
    <s v="--TROCA--"/>
    <s v="GDE CONTA NACIONAL - GCN"/>
    <s v="MPJ01054546"/>
    <s v="Direto"/>
    <s v="Não"/>
    <s v="ZAMBON LABORATORIOS FARMACEUTICOS LTDA"/>
    <s v="Análise Backoffice"/>
    <s v="Crédito Aprovado"/>
    <n v="6"/>
    <m/>
    <m/>
    <s v="Pendente"/>
    <s v="FORÇA TAREFA GT - DIRETO - SIMULADOR: DIVISÃO// SINTEGRA OK// RECEITA F. OK// ENDEREÇO DE ENTREGA OK// DADOS DO GESTOR OK// CODIGO ANATEL OK// LINHAS CONFORME FORMULÁRIO COMPLEMENTAR(OK)// ANÁLISE DE CRÉDITO APROVADA(OK)// AGUARDANDO REGULARIZAÇÃO DO PEDIDO COMPLEMENTAR 1-7483704861 / SÃO COMPLEMENTARES: 1-7483704861 E 1-7510275312 - ATT/BKO: ÍTALO COSTA ***"/>
    <m/>
    <s v="A6932207"/>
    <x v="0"/>
    <s v="SERVINBOUND"/>
    <s v="A6932207"/>
    <m/>
    <m/>
    <m/>
    <s v="TROCA"/>
    <m/>
    <m/>
    <s v="1-7510275312"/>
    <n v="3"/>
    <d v="1899-12-30T11:02:30"/>
    <s v="Diurno"/>
    <s v=" -"/>
    <x v="0"/>
  </r>
  <r>
    <x v="0"/>
    <s v="SP"/>
    <s v="SP"/>
    <s v="02/12/2013 12:20:17"/>
    <s v="12"/>
    <d v="2013-12-02T00:00:00"/>
    <d v="1899-12-30T12:25:02"/>
    <s v="1-7511914725"/>
    <s v="04060779000191"/>
    <s v="04060779"/>
    <s v="VPG"/>
    <n v="1"/>
    <n v="1"/>
    <n v="0"/>
    <s v="HAB----"/>
    <s v="GDE CONTA NACIONAL - GCN"/>
    <s v="8000186"/>
    <s v="Direto"/>
    <s v="Não"/>
    <s v="ALLONDA COMERCIAL DE G AMBIENTAIS LTDA"/>
    <s v="Análise Backoffice"/>
    <s v="Backoffice aprovado"/>
    <n v="9"/>
    <s v="Aprovado"/>
    <s v="Aprovado sem exceção"/>
    <s v="Concluída"/>
    <s v="PEDIDO APROVADO - ATT, ALINNE CARMO."/>
    <m/>
    <s v="A6932207"/>
    <x v="0"/>
    <s v="SERVINBOUND"/>
    <s v="A6932207"/>
    <d v="2013-12-02T17:13:31"/>
    <s v="HAB"/>
    <m/>
    <m/>
    <m/>
    <m/>
    <s v="1-7511914725"/>
    <n v="2"/>
    <d v="1899-12-30T12:25:02"/>
    <s v="Diurno"/>
    <s v=" -"/>
    <x v="0"/>
  </r>
  <r>
    <x v="0"/>
    <s v="SP"/>
    <s v="SP"/>
    <s v="02/12/2013 11:16:17"/>
    <s v="12"/>
    <d v="2013-12-02T00:00:00"/>
    <d v="1899-12-30T11:23:25"/>
    <s v="1-7511966347"/>
    <s v="04060779000191"/>
    <s v="04060779"/>
    <s v="VPG"/>
    <n v="1"/>
    <n v="1"/>
    <n v="0"/>
    <s v="HAB----"/>
    <s v="GDE CONTA NACIONAL - GCN"/>
    <s v="8000186"/>
    <s v="Direto"/>
    <s v="Não"/>
    <s v="ALLONDA COMERCIAL DE G AMBIENTAIS LTDA"/>
    <s v="Análise Backoffice"/>
    <s v="Backoffice aprovado"/>
    <n v="10"/>
    <s v="Aprovado"/>
    <s v="Aprovado sem exceção"/>
    <s v="Concluída"/>
    <s v="PEDIDO APROVADO - ATT, ALINNE CARMO."/>
    <m/>
    <s v="A6932207"/>
    <x v="0"/>
    <e v="#N/A"/>
    <s v="A6932207"/>
    <d v="2013-12-02T17:11:57"/>
    <s v="HAB"/>
    <m/>
    <m/>
    <m/>
    <m/>
    <s v="1-7511966347"/>
    <n v="2"/>
    <d v="1899-12-30T11:23:25"/>
    <s v="Diurno"/>
    <s v=" -"/>
    <x v="0"/>
  </r>
  <r>
    <x v="0"/>
    <s v="SP"/>
    <s v="SP"/>
    <s v="15/10/2013 20:40:24"/>
    <s v="10"/>
    <d v="2013-12-02T00:00:00"/>
    <d v="1899-12-30T15:45:52"/>
    <s v="1-7597621533"/>
    <s v="56921166000103"/>
    <s v="56921166"/>
    <s v="VPG"/>
    <n v="2"/>
    <n v="2"/>
    <n v="0"/>
    <s v="HAB-PN---"/>
    <s v="GDE CONTA NACIONAL - GCN"/>
    <s v="MPJ00028630"/>
    <s v="Direto"/>
    <s v="Não"/>
    <s v="VIRBAC DO BRASIL INDUSTRIA E COMERCIO LTDA"/>
    <s v="Análise Backoffice"/>
    <s v="Backoffice aprovado"/>
    <n v="1"/>
    <s v="Aprovado"/>
    <s v="Aprovado sem exceção"/>
    <s v="Concluída"/>
    <s v="PEDIDO APROVADO.JOICE VIDAL//PROJETO PILOTO"/>
    <m/>
    <s v="A5125642"/>
    <x v="0"/>
    <s v="GUESTCST"/>
    <s v="A5125642"/>
    <d v="2013-12-03T17:29:01"/>
    <s v="HAB"/>
    <s v="PN"/>
    <m/>
    <m/>
    <m/>
    <s v="1-7597621533"/>
    <n v="2"/>
    <d v="1899-12-30T15:45:52"/>
    <s v="Diurno"/>
    <s v=" -"/>
    <x v="0"/>
  </r>
  <r>
    <x v="0"/>
    <s v="SP"/>
    <s v="SP"/>
    <s v="02/12/2013 11:29:21"/>
    <s v="12"/>
    <d v="2013-12-02T00:00:00"/>
    <d v="1899-12-30T14:52:01"/>
    <s v="1-7606341263"/>
    <s v="04060779000191"/>
    <s v="04060779"/>
    <s v="VPG"/>
    <n v="6"/>
    <n v="0"/>
    <n v="6"/>
    <s v="--TROCA--"/>
    <s v="GDE CONTA NACIONAL - GCN"/>
    <s v="8000186"/>
    <s v="Direto"/>
    <s v="Não"/>
    <s v="ALLONDA COMERCIAL DE G AMBIENTAIS LTDA"/>
    <s v="Análise Backoffice"/>
    <s v="Crédito Aprovado"/>
    <n v="10"/>
    <s v="Reversão"/>
    <m/>
    <s v="Pendente"/>
    <s v="FORÇA TAREFA GT - PEDIDO ENVIADO PARA ILHA DE REVERSÃO - CORREÇÕES GC/INPUT:FAVOR  CORRIGIR EM TODAS AS  LINHAS O VALOR DOS &quot;VC3 MÓVEL FIXO PARA &quot;R$ 0,50&quot;; NAS LINHAS &quot;11981654004, 11985797028, CORRIGIR O VALOR NEGOCIADO DO VC2 ON NET (R$)  PARA VALOR DE TERMO / SIMULADOR DE OFERTAS &quot;R$ 0,50&quot; FAVOR VERIFICAR E CORREIGIR PARA APROVAÇÃO.COMPLEMENTAR &quot;1-7494767924&quot;. ATT, ALINNE CARMO."/>
    <m/>
    <s v="A6932207"/>
    <x v="0"/>
    <s v="GUESTCST"/>
    <s v="A6932207"/>
    <m/>
    <m/>
    <m/>
    <s v="TROCA"/>
    <m/>
    <m/>
    <s v="1-7606341263"/>
    <n v="2"/>
    <d v="1899-12-30T14:52:01"/>
    <s v="Diurno"/>
    <s v=" -"/>
    <x v="0"/>
  </r>
  <r>
    <x v="0"/>
    <s v="SP"/>
    <s v="SP"/>
    <s v="16/10/2013 17:56:52"/>
    <s v="10"/>
    <d v="2013-12-02T00:00:00"/>
    <d v="1899-12-30T15:45:02"/>
    <s v="1-7611194705"/>
    <s v="56921166000103"/>
    <s v="56921166"/>
    <s v="VPG"/>
    <n v="4"/>
    <n v="4"/>
    <n v="0"/>
    <s v="HAB-PN---"/>
    <s v="GDE CONTA NACIONAL - GCN"/>
    <s v="MPJ00028630"/>
    <s v="Direto"/>
    <s v="Não"/>
    <s v="VIRBAC DO BRASIL INDUSTRIA E COMERCIO LTDA"/>
    <s v="Análise Backoffice"/>
    <s v="Backoffice aprovado"/>
    <n v="1"/>
    <s v="Aprovado"/>
    <s v="Aprovado sem exceção"/>
    <s v="Concluída"/>
    <s v="PEDIDO APROVADO.JOICE VIDAL//PROJETO PILOTO"/>
    <m/>
    <s v="A5125642"/>
    <x v="0"/>
    <s v="GUESTCST"/>
    <s v="A5125642"/>
    <d v="2013-12-03T17:30:52"/>
    <s v="HAB"/>
    <s v="PN"/>
    <m/>
    <m/>
    <m/>
    <s v="1-7611194705"/>
    <n v="2"/>
    <d v="1899-12-30T15:45:02"/>
    <s v="Diurno"/>
    <s v=" -"/>
    <x v="0"/>
  </r>
  <r>
    <x v="0"/>
    <s v="SP"/>
    <s v="SP"/>
    <s v="03/12/2013 08:27:18"/>
    <s v="12"/>
    <d v="2013-12-03T00:00:00"/>
    <d v="1899-12-30T08:28:47"/>
    <s v="1-7644784124"/>
    <s v="19537752000467"/>
    <s v="19537752"/>
    <s v="VPG"/>
    <n v="6"/>
    <n v="6"/>
    <n v="0"/>
    <s v="HAB-PN---"/>
    <s v="GDE CONTA NACIONAL - GCN"/>
    <s v="MPJ03395987"/>
    <s v="Direto"/>
    <s v="Não"/>
    <s v="LOCGUEL LOCADORA DE EQUI PARA CONSTRUCAO LTDA"/>
    <s v="Análise Backoffice"/>
    <s v="Portabilidade Negada"/>
    <n v="3"/>
    <s v="Aprovado"/>
    <s v="Aprovado em Confiança"/>
    <s v="Concluída"/>
    <s v="/// correção de pedidos//"/>
    <m/>
    <s v="A6205528"/>
    <x v="0"/>
    <e v="#N/A"/>
    <s v="A6205528"/>
    <d v="2013-12-03T09:31:42"/>
    <s v="HAB"/>
    <s v="PN"/>
    <m/>
    <m/>
    <m/>
    <s v="1-7644784124"/>
    <n v="3"/>
    <d v="1899-12-30T08:28:47"/>
    <s v="Diurno"/>
    <s v=" -"/>
    <x v="0"/>
  </r>
  <r>
    <x v="0"/>
    <s v="SP"/>
    <s v="SP"/>
    <s v="03/12/2013 11:42:31"/>
    <s v="12"/>
    <d v="2013-12-03T00:00:00"/>
    <d v="1899-12-30T12:56:38"/>
    <s v="1-7663641916"/>
    <s v="50008812000151"/>
    <s v="50008812"/>
    <s v="VPG"/>
    <n v="25"/>
    <n v="0"/>
    <n v="25"/>
    <s v="--TROCA--"/>
    <s v="GDE CONTA NACIONAL - GCN"/>
    <s v="MPJ00028845"/>
    <s v="Direto"/>
    <s v="Não"/>
    <s v="VALECLIN LABORATORIO ANALISES CLINICAS"/>
    <s v="Análise Backoffice"/>
    <s v="Crédito Aprovado"/>
    <n v="3"/>
    <m/>
    <m/>
    <s v="Pendente"/>
    <s v="ALINNE GCN"/>
    <m/>
    <s v="A6932207"/>
    <x v="0"/>
    <s v="GUESTCST"/>
    <s v="A6932207"/>
    <m/>
    <m/>
    <m/>
    <s v="TROCA"/>
    <m/>
    <m/>
    <s v="1-7663641916"/>
    <n v="3"/>
    <d v="1899-12-30T12:56:38"/>
    <s v="Diurno"/>
    <s v=" -"/>
    <x v="0"/>
  </r>
  <r>
    <x v="0"/>
    <s v="SP"/>
    <s v="SP"/>
    <s v="03/12/2013 11:39:55"/>
    <s v="12"/>
    <d v="2013-12-03T00:00:00"/>
    <d v="1899-12-30T11:45:39"/>
    <s v="1-7671561565"/>
    <s v="58752460000156"/>
    <s v="58752460"/>
    <s v="VPG"/>
    <n v="17"/>
    <n v="17"/>
    <n v="0"/>
    <s v="HAB-PN---"/>
    <s v="PME - VD"/>
    <s v="1285401"/>
    <s v="Direto"/>
    <s v="Não"/>
    <s v="SHIMADZU DO BRASIL COMERCIO LTDA"/>
    <s v="Análise Backoffice"/>
    <s v="Portabilidade Negada"/>
    <n v="9"/>
    <s v="Aprovado"/>
    <s v="Aprovado sem exceção"/>
    <s v="Concluída"/>
    <s v="PEDIDO APROVADO: RECEITA FEDERAL OK/SINTEGRA OK/ENDEREÇO OK/DADOS DO GESTOR OK/OFERTA OK/ADABAS OK/TERMO SMP OK/REGRAS COMERCIAIS OK/PORTABILIDADE OK/ COMPLT ** COMPLEMENTARES 1-7883133813 E 1-7671561565//**ATT, CINTIA SILVA"/>
    <m/>
    <s v="A6616839"/>
    <x v="0"/>
    <e v="#N/A"/>
    <s v="A6616839"/>
    <d v="2013-12-03T11:56:13"/>
    <s v="HAB"/>
    <s v="PN"/>
    <m/>
    <m/>
    <m/>
    <s v="1-7671561565"/>
    <n v="3"/>
    <d v="1899-12-30T11:45:39"/>
    <s v="Diurno"/>
    <s v=" -"/>
    <x v="0"/>
  </r>
  <r>
    <x v="0"/>
    <s v="SP"/>
    <s v="SP"/>
    <s v="02/12/2013 15:15:19"/>
    <s v="12"/>
    <d v="2013-12-02T00:00:00"/>
    <d v="1899-12-30T15:20:25"/>
    <s v="1-7671561565"/>
    <s v="58752460000156"/>
    <s v="58752460"/>
    <s v="VPG"/>
    <n v="17"/>
    <n v="17"/>
    <n v="0"/>
    <s v="HAB-PN---"/>
    <s v="PME - VD"/>
    <s v="1285401"/>
    <s v="Direto"/>
    <s v="Não"/>
    <s v="SHIMADZU DO BRASIL COMERCIO LTDA"/>
    <s v="Análise Backoffice"/>
    <s v="Cancelado"/>
    <n v="8"/>
    <s v="Reprovado"/>
    <s v="Documentação expirada"/>
    <s v="Concluída"/>
    <s v="PEDIDO REPROVADO****CORREÇÃO GN***JANELA DE PORTABILIDADE**FAVOR REAGENDAR JANELA DE PORTABILIDADE PARA NO MINIMO 15 DIAS DA DATA DO PEDIDO**SIMULADOR VENCIDO,FAVOR ANEXAR NOVO SIMULADOR VERSÃO OUTUBRO,POIS SIMULADOR SETEMBRO FOI VALIDO ATÉ 17/10 PEDIDO INSERIDO EM 22/10,FAVOR CORRIGIR***CINTIA SANTOS   TERMO SMP ASSINADO EM 09/10/2013 POR AKIHIKI KATO PORTADOR DO RG V227074-W**CINTIA SANTOS"/>
    <m/>
    <s v="A6616843"/>
    <x v="0"/>
    <e v="#N/A"/>
    <s v="A6616843"/>
    <d v="2013-12-03T11:26:01"/>
    <s v="HAB"/>
    <s v="PN"/>
    <m/>
    <m/>
    <m/>
    <s v="1-7671561565"/>
    <n v="2"/>
    <d v="1899-12-30T15:20:25"/>
    <s v="Diurno"/>
    <s v=" -"/>
    <x v="0"/>
  </r>
  <r>
    <x v="0"/>
    <s v="SP"/>
    <s v="SP"/>
    <s v="29/11/2013 08:44:10"/>
    <s v="11"/>
    <d v="2013-12-02T00:00:00"/>
    <d v="1899-12-30T09:24:08"/>
    <s v="1-7754287657"/>
    <s v="52287497000174"/>
    <s v="52287497"/>
    <s v="VPG"/>
    <n v="30"/>
    <n v="0"/>
    <n v="0"/>
    <s v="HAB--TROCA--"/>
    <s v="PME VD TOP PME"/>
    <s v="4242601"/>
    <s v="Direto"/>
    <s v="Não"/>
    <s v="SULPLAST FIBRA DE VIDRO E TERMOPLASTICO LTDA"/>
    <s v="Análise Backoffice"/>
    <s v="Logistica concluída"/>
    <n v="2"/>
    <s v="Aprovado"/>
    <s v="Aprovado sem exceção"/>
    <s v="Concluída"/>
    <s v="PEDIDO APROVADO: *** BKO CORP PRISCILA CANTANHEDE   TERMO SMP ASSINADO POR EURICO DA CRUZ E PEDRO BIANCARDI E COM PODERES ATRIBUIDOS PARA REPRESENTAR SOCIEDADE;//"/>
    <m/>
    <s v="A6616843"/>
    <x v="0"/>
    <e v="#N/A"/>
    <s v="A6616843"/>
    <d v="2013-12-03T11:06:45"/>
    <s v="HAB"/>
    <m/>
    <s v="TROCA"/>
    <m/>
    <m/>
    <s v="1-7754287657"/>
    <n v="2"/>
    <d v="1899-12-30T09:24:08"/>
    <s v="Diurno"/>
    <s v=" -"/>
    <x v="0"/>
  </r>
  <r>
    <x v="0"/>
    <s v="SP"/>
    <s v="SP"/>
    <s v="02/12/2013 08:31:29"/>
    <s v="12"/>
    <d v="2013-12-02T00:00:00"/>
    <d v="1899-12-30T11:39:50"/>
    <s v="1-7775502274"/>
    <s v="11461551000179"/>
    <s v="11461551"/>
    <s v="VPG"/>
    <n v="1"/>
    <n v="0"/>
    <n v="1"/>
    <s v="HAB---TT-"/>
    <s v="CLIENTE NACIONAL - GCN"/>
    <s v="4314301"/>
    <s v="Direto"/>
    <s v="Não"/>
    <s v="SSMART MOBILE IND E COM DE MOVEIS LTDA - EPP"/>
    <s v="Análise Backoffice"/>
    <s v="Cancelado"/>
    <n v="3"/>
    <s v="Reprovado"/>
    <s v="Serv n. carregados no VivoCorp"/>
    <s v="Concluída"/>
    <s v="PEDIDO REPROVADO ***CORREÇÃO GN: TERMO SMP: TIPO DE SOLICITAÇÃO X TIPO DE LINHA: INSERIR NO TERMO MP+TA, RETIRAR DO VIVO CORP SINCARD, SOMENTE INSERIR NA TROCA//**KAUE FERREIRA  APROVADA - ANÁLISE DOCUMENTAÇÃO: TERMO SMP ASSINADO POR: LENITA APARECIDA DOS SANTOS PORTADORA DO RG: 28356742, AUTORIZADO(A) ASSINAR ISOLADAMENTE;"/>
    <m/>
    <s v="A6968022"/>
    <x v="0"/>
    <s v="GUESTCST"/>
    <s v="A6968022"/>
    <d v="2013-12-03T13:30:19"/>
    <s v="HAB"/>
    <m/>
    <m/>
    <s v="TT"/>
    <m/>
    <s v="1-7775502274"/>
    <n v="2"/>
    <d v="1899-12-30T11:39:50"/>
    <s v="Diurno"/>
    <s v=" -"/>
    <x v="0"/>
  </r>
  <r>
    <x v="0"/>
    <s v="SP"/>
    <s v="SP"/>
    <s v="31/10/2013 15:05:25"/>
    <s v="10"/>
    <d v="2013-12-03T00:00:00"/>
    <d v="1899-12-30T15:17:50"/>
    <s v="1-7778385081"/>
    <s v="10524538000159"/>
    <s v="10524538"/>
    <s v="VPG"/>
    <n v="4"/>
    <n v="0"/>
    <n v="4"/>
    <s v="--TROCA--"/>
    <s v="GDE CONTA NACIONAL - GCN"/>
    <s v="MPJ03311872"/>
    <s v="Direto"/>
    <s v="Não"/>
    <s v="KM MULTIMODAL TRANSPORTADORA E LOGISTICA LTDA - ME"/>
    <s v="Análise Backoffice"/>
    <s v="Crédito Aprovado"/>
    <n v="1"/>
    <m/>
    <m/>
    <s v="Pendente"/>
    <s v="PROJETO PILOTO"/>
    <m/>
    <s v="A5115494"/>
    <x v="0"/>
    <s v="GUESTCST"/>
    <s v="A5115494"/>
    <m/>
    <m/>
    <m/>
    <s v="TROCA"/>
    <m/>
    <m/>
    <s v="1-7778385081"/>
    <n v="3"/>
    <d v="1899-12-30T15:17:50"/>
    <s v="Diurno"/>
    <s v=" -"/>
    <x v="0"/>
  </r>
  <r>
    <x v="0"/>
    <s v="SP"/>
    <s v="SP"/>
    <s v="29/11/2013 11:22:11"/>
    <s v="11"/>
    <d v="2013-12-03T00:00:00"/>
    <d v="1899-12-30T09:51:26"/>
    <s v="1-7785231449"/>
    <s v="44914992000138"/>
    <s v="44914992"/>
    <s v="VPG"/>
    <n v="229"/>
    <n v="0"/>
    <n v="229"/>
    <s v="--TROCA--"/>
    <s v="GDE CONTA NACIONAL - GCN"/>
    <s v="MPJ03333574"/>
    <s v="Direto"/>
    <s v="Não"/>
    <s v="RODONAVES TRANSP E ENCOMENDAS LTDA"/>
    <s v="Análise Backoffice"/>
    <s v="Backoffice aprovado"/>
    <n v="7"/>
    <s v="Aprovado"/>
    <s v="Aprovado sem exceção"/>
    <s v="Concluída"/>
    <s v="PEDIDO APROVADO DIEGO"/>
    <m/>
    <s v="A5117879"/>
    <x v="0"/>
    <s v="GUESTCST"/>
    <s v="A5117879"/>
    <d v="2013-12-03T17:33:42"/>
    <m/>
    <m/>
    <s v="TROCA"/>
    <m/>
    <m/>
    <s v="1-7785231449"/>
    <n v="3"/>
    <d v="1899-12-30T09:51:26"/>
    <s v="Diurno"/>
    <s v=" -"/>
    <x v="0"/>
  </r>
  <r>
    <x v="0"/>
    <s v="SP"/>
    <s v="SP"/>
    <s v="02/12/2013 17:01:29"/>
    <s v="12"/>
    <d v="2013-12-03T00:00:00"/>
    <d v="1899-12-30T10:23:04"/>
    <s v="1-7799609069"/>
    <s v="08047046000178"/>
    <s v="08047046"/>
    <s v="VPG"/>
    <n v="1"/>
    <n v="0"/>
    <n v="1"/>
    <s v="--TROCA--"/>
    <s v="PME VD TOP PME"/>
    <s v="1278101"/>
    <s v="Direto"/>
    <s v="Não"/>
    <s v="EGLO DO BRASIL LUMINARIAS LTDA"/>
    <s v="Análise Backoffice"/>
    <s v="Crédito Aprovado"/>
    <n v="4"/>
    <m/>
    <m/>
    <s v="Pendente"/>
    <s v="CINTIA P. REVISÕES 03/12"/>
    <m/>
    <s v="A6616843"/>
    <x v="0"/>
    <s v="GUESTCST"/>
    <s v="A6616843"/>
    <m/>
    <m/>
    <m/>
    <s v="TROCA"/>
    <m/>
    <m/>
    <s v="1-7799609069"/>
    <n v="3"/>
    <d v="1899-12-30T10:23:04"/>
    <s v="Diurno"/>
    <s v=" -"/>
    <x v="0"/>
  </r>
  <r>
    <x v="0"/>
    <s v="SP"/>
    <s v="SP"/>
    <s v="02/12/2013 10:02:13"/>
    <s v="12"/>
    <d v="2013-12-02T00:00:00"/>
    <d v="1899-12-30T10:07:10"/>
    <s v="1-7816896489"/>
    <s v="58833997000140"/>
    <s v="58833997"/>
    <s v="VPG"/>
    <n v="11"/>
    <n v="0"/>
    <n v="0"/>
    <s v="--TROCA-TT-"/>
    <s v="GDE CONTA NACIONAL - GCN"/>
    <s v="MPJ00028958"/>
    <s v="Direto"/>
    <s v="Não"/>
    <s v="TV ALIANÇA PAULISTA S A"/>
    <s v="Análise Backoffice"/>
    <s v="Backoffice reprovado"/>
    <n v="3"/>
    <s v="Reprovado"/>
    <s v="Negoc div - venda/comod/doação"/>
    <s v="Concluída"/>
    <s v="FORÇA TAREFA GT -  PEDIDO ENVIADO PARA ILHA DE REVERSÃO: DIRETO  // CORREÇÕES INPUT: POR GENTILEZA INSERIR A LINHA 17996459980 NO PEDIDO CONFORME CORREÇÃO DA DOCUMENTAÇÃO. ATIVIDADE CRIADA PELO GC “1-3O1DFP5”.  AT. MICHELE COSTA."/>
    <m/>
    <s v="A5130506"/>
    <x v="0"/>
    <s v="GUESTCST"/>
    <s v="A5130506"/>
    <d v="2013-12-03T15:55:22"/>
    <m/>
    <m/>
    <s v="TROCA"/>
    <s v="TT"/>
    <m/>
    <s v="1-7816896489"/>
    <n v="2"/>
    <d v="1899-12-30T10:07:10"/>
    <s v="Diurno"/>
    <s v=" -"/>
    <x v="0"/>
  </r>
  <r>
    <x v="0"/>
    <s v="SP"/>
    <s v="SP"/>
    <s v="07/11/2013 14:21:04"/>
    <s v="11"/>
    <d v="2013-12-02T00:00:00"/>
    <d v="1899-12-30T13:34:03"/>
    <s v="1-7831215864"/>
    <s v="02427026000146"/>
    <s v="02427026"/>
    <s v="VPG"/>
    <n v="35"/>
    <n v="35"/>
    <n v="0"/>
    <s v="HAB----"/>
    <s v="GDE CONTA NACIONAL - GCN"/>
    <s v="MPJ00029003"/>
    <s v="Direto"/>
    <s v="Não"/>
    <s v="ALIANÇA NAVEGAÇÃO E LOGISTICA LTDA"/>
    <s v="Análise Backoffice"/>
    <s v="Logistica concluída"/>
    <n v="1"/>
    <s v="Aprovado"/>
    <s v="Aprovado sem exceção"/>
    <s v="Concluída"/>
    <s v="PEDIDO APROVADO - CRIADO EM &quot;7/11/2013 09:06&quot; ATT, ALINNE CARMO."/>
    <m/>
    <s v="A6932207"/>
    <x v="0"/>
    <s v="GUESTCST"/>
    <s v="A6932207"/>
    <d v="2013-12-03T11:30:45"/>
    <s v="HAB"/>
    <m/>
    <m/>
    <m/>
    <m/>
    <s v="1-7831215864"/>
    <n v="2"/>
    <d v="1899-12-30T13:34:03"/>
    <s v="Diurno"/>
    <s v=" -"/>
    <x v="0"/>
  </r>
  <r>
    <x v="0"/>
    <s v="SP"/>
    <s v="SP"/>
    <s v="03/12/2013 17:11:44"/>
    <s v="12"/>
    <d v="2013-12-03T00:00:00"/>
    <d v="1899-12-30T17:13:04"/>
    <s v="1-7834989324"/>
    <s v="13237117000135"/>
    <s v="13237117"/>
    <s v="VPG"/>
    <n v="4"/>
    <n v="4"/>
    <n v="0"/>
    <s v="HAB----"/>
    <s v="PME - VD"/>
    <s v="43742"/>
    <s v="Direto"/>
    <s v="Não"/>
    <s v="LIMA &amp; TAKASHIMA ADVOGADOS ASSOCIADOS"/>
    <s v="Análise Backoffice"/>
    <s v="Crédito Aprovado"/>
    <n v="2"/>
    <m/>
    <m/>
    <s v="Pendente"/>
    <s v="ALINE CORTEZ PMES 03/12"/>
    <m/>
    <s v="A6932207"/>
    <x v="0"/>
    <s v="GUESTCST"/>
    <s v="A6932207"/>
    <m/>
    <s v="HAB"/>
    <m/>
    <m/>
    <m/>
    <m/>
    <s v="1-7834989324"/>
    <n v="3"/>
    <d v="1899-12-30T17:13:04"/>
    <s v="Intermediário"/>
    <s v=" -"/>
    <x v="0"/>
  </r>
  <r>
    <x v="0"/>
    <s v="SP"/>
    <s v="SP"/>
    <s v="07/11/2013 17:57:09"/>
    <s v="11"/>
    <d v="2013-12-02T00:00:00"/>
    <d v="1899-12-30T12:05:30"/>
    <s v="1-7834989324"/>
    <s v="13237117000135"/>
    <s v="13237117"/>
    <s v="VPG"/>
    <n v="4"/>
    <n v="0"/>
    <n v="0"/>
    <s v="HAB----"/>
    <s v="PME - VD"/>
    <s v="43742"/>
    <s v="Direto"/>
    <s v="Não"/>
    <s v="LIMA &amp; TAKASHIMA ADVOGADOS ASSOCIADOS"/>
    <s v="Análise Backoffice"/>
    <s v="Cancelado"/>
    <n v="1"/>
    <s v="Reprovado"/>
    <s v="Inconsistência dados cliente"/>
    <s v="Concluída"/>
    <s v="PEDIDO REPROVADO ***CORREÇÃO GN: DADOS DO  GESTOR: NOME: NOME NO TERMO ESTÁ DIVERGENTE  COM SISTEMA, FAVOR VERIFICAR./TEL. CONTATO:  TELEFONE NO TERMO SMP ESTA DIVERGENTE COM  SISTEMA, FAVOR VERIFICAR.//REGRAS COMERCIAIS:  VALIDAÇÃO DE PODERES: NUMERO DE DOCUMENTO NÃO  ESTÁ LEGIVÉL NOS ANEXOS, FAVOR  VERIFICAR.//**BKO ADONISADEUQI NASCIMENTO    &quot;- A VALIDAÇÃO DE PODERES: APROVADO -TERMO SMP ASSINADO PELO  REPRESENTANTE RODRIGO MARTINS TAKASHIMA,  PODENDO ASSINAR O TERMO CONFORME CONTRATO  SOCIAL."/>
    <m/>
    <s v="A6614202"/>
    <x v="0"/>
    <s v="GUESTCST"/>
    <s v="A6614202"/>
    <d v="2013-12-03T16:31:16"/>
    <s v="HAB"/>
    <m/>
    <m/>
    <m/>
    <m/>
    <s v="1-7834989324"/>
    <n v="2"/>
    <d v="1899-12-30T12:05:30"/>
    <s v="Diurno"/>
    <s v=" -"/>
    <x v="0"/>
  </r>
  <r>
    <x v="0"/>
    <s v="SP"/>
    <s v="SP"/>
    <s v="02/12/2013 15:54:13"/>
    <s v="12"/>
    <d v="2013-12-02T00:00:00"/>
    <d v="1899-12-30T16:56:40"/>
    <s v="1-7837756318"/>
    <s v="53477600000101"/>
    <s v="53477600"/>
    <s v="VPG"/>
    <n v="1"/>
    <n v="1"/>
    <n v="0"/>
    <s v="HAB----"/>
    <s v="PME - VD - SOHO"/>
    <s v="43700"/>
    <s v="Direto"/>
    <s v="Não"/>
    <s v="PASCHOAL , ORTOLAN E CIA LTDA"/>
    <s v="Análise Backoffice"/>
    <s v="Backoffice reprovado"/>
    <n v="3"/>
    <s v="Reprovado"/>
    <s v="Docum não anexada / Incompleta"/>
    <s v="Concluída"/>
    <s v="PEDIDO REPROVADO ***CORREÇÃO GN: REGRAS COMERCIAIS: VALIDAÇÃO DE PODERES: INSERIR DOCUMENTO LEGIVEL, RG OU CNH//**ANDERSON SOLARES"/>
    <m/>
    <s v="A6614202"/>
    <x v="0"/>
    <s v="GUESTCST"/>
    <s v="A6614202"/>
    <d v="2013-12-03T16:40:59"/>
    <s v="HAB"/>
    <m/>
    <m/>
    <m/>
    <m/>
    <s v="1-7837756318"/>
    <n v="2"/>
    <d v="1899-12-30T16:56:40"/>
    <s v="Diurno"/>
    <s v=" -"/>
    <x v="0"/>
  </r>
  <r>
    <x v="0"/>
    <s v="SP"/>
    <s v="SP"/>
    <s v="08/11/2013 15:08:14"/>
    <s v="11"/>
    <d v="2013-12-03T00:00:00"/>
    <d v="1899-12-30T15:06:59"/>
    <s v="1-7841961987"/>
    <s v="10524538000159"/>
    <s v="10524538"/>
    <s v="VPG"/>
    <n v="1"/>
    <n v="0"/>
    <n v="1"/>
    <s v="--TROCA--"/>
    <s v="GDE CONTA NACIONAL - GCN"/>
    <s v="MPJ03311872"/>
    <s v="Direto"/>
    <s v="Não"/>
    <s v="KM MULTIMODAL TRANSPORTADORA E LOGISTICA LTDA - ME"/>
    <s v="Análise Backoffice"/>
    <s v="Crédito Aprovado"/>
    <n v="1"/>
    <m/>
    <m/>
    <s v="Pendente"/>
    <s v="PROJETO PILOTO"/>
    <m/>
    <s v="A6614197"/>
    <x v="0"/>
    <s v="GUESTCST"/>
    <s v="A6614197"/>
    <m/>
    <m/>
    <m/>
    <s v="TROCA"/>
    <m/>
    <m/>
    <s v="1-7841961987"/>
    <n v="3"/>
    <d v="1899-12-30T15:06:59"/>
    <s v="Diurno"/>
    <s v=" -"/>
    <x v="0"/>
  </r>
  <r>
    <x v="0"/>
    <s v="SP"/>
    <s v="SP"/>
    <s v="02/12/2013 15:02:29"/>
    <s v="12"/>
    <d v="2013-12-02T00:00:00"/>
    <d v="1899-12-30T15:10:43"/>
    <s v="1-7875786924"/>
    <s v="72741465000104"/>
    <s v="72741465"/>
    <s v="VPG"/>
    <n v="13"/>
    <n v="13"/>
    <n v="0"/>
    <s v="HAB-PN---"/>
    <s v="PME - VD - SOHO"/>
    <s v="4370603"/>
    <s v="Direto"/>
    <s v="Não"/>
    <s v="HYOSUNG DO BRASIL, IMPORT E EXPORTADORA LTDA"/>
    <s v="Análise Backoffice"/>
    <s v="Cancelado"/>
    <n v="5"/>
    <s v="Reprovado"/>
    <s v="Serv n. carregados no VivoCorp"/>
    <s v="Concluída"/>
    <s v="PEDIDO REPROVADO: **CORREÇÃO GN: FAVOR INSERIR NO VIVOCORP NA LINHA (11)98155-5178 A SIGLA &quot;SP&quot; NO &quot;PCT LOCAL OUTRAS 1000MIN CP&quot;**LUCAS CARMONA"/>
    <m/>
    <s v="A5141774"/>
    <x v="0"/>
    <s v="GUESTCST"/>
    <s v="A5141774"/>
    <d v="2013-12-03T14:13:08"/>
    <s v="HAB"/>
    <s v="PN"/>
    <m/>
    <m/>
    <m/>
    <s v="1-7875786924"/>
    <n v="2"/>
    <d v="1899-12-30T15:10:43"/>
    <s v="Diurno"/>
    <s v=" -"/>
    <x v="0"/>
  </r>
  <r>
    <x v="0"/>
    <s v="SP"/>
    <s v="SP"/>
    <s v="13/11/2013 20:20:14"/>
    <s v="11"/>
    <d v="2013-12-02T00:00:00"/>
    <d v="1899-12-30T09:52:48"/>
    <s v="1-7878387953"/>
    <s v="03049181000139"/>
    <s v="03049181"/>
    <s v="VPG"/>
    <n v="20"/>
    <n v="20"/>
    <n v="0"/>
    <s v="HAB----"/>
    <s v="GDE CONTA NACIONAL - GCN"/>
    <s v="MPJ00029109"/>
    <s v="Direto"/>
    <s v="Não"/>
    <s v="DIVERSEY BRASIL INDUSTRIA QUIMICA LTDA"/>
    <s v="Análise Backoffice"/>
    <s v="Backoffice aprovado"/>
    <n v="1"/>
    <s v="Aprovado"/>
    <s v="Aprovado sem exceção"/>
    <s v="Concluída"/>
    <s v="PEDIDO APROVADO.JOICE VIDAL//PROJETO PILOTO"/>
    <m/>
    <s v="A5125642"/>
    <x v="0"/>
    <s v="GUESTCST"/>
    <s v="A5125642"/>
    <d v="2013-12-03T17:32:31"/>
    <s v="HAB"/>
    <m/>
    <m/>
    <m/>
    <m/>
    <s v="1-7878387953"/>
    <n v="2"/>
    <d v="1899-12-30T09:52:48"/>
    <s v="Diurno"/>
    <s v=" -"/>
    <x v="0"/>
  </r>
  <r>
    <x v="0"/>
    <s v="SP"/>
    <s v="SP"/>
    <s v="02/12/2013 14:31:42"/>
    <s v="12"/>
    <d v="2013-12-02T00:00:00"/>
    <d v="1899-12-30T14:44:51"/>
    <s v="1-7886368251"/>
    <s v="03316732000183"/>
    <s v="03316732"/>
    <s v="VPG"/>
    <n v="6"/>
    <n v="6"/>
    <n v="0"/>
    <s v="HAB----"/>
    <s v="PME - VD"/>
    <s v="43748"/>
    <s v="Direto"/>
    <s v="Não"/>
    <s v="AGRO-INDUSTRIAL OLIMPIA LTDA"/>
    <s v="Análise Backoffice"/>
    <s v="Cancelado"/>
    <n v="4"/>
    <s v="Reprovado"/>
    <s v="Inconsistência dados cliente"/>
    <s v="Concluída"/>
    <s v="PEDIDO REPROVADO ***CORREÇÃO GN: REGRAS COMERCIAIS: VALIDAÇÃO DE PODERES: VISTO QUE FOI INSERIDO FRENTE DO TERMO SMP, COM ASSINATURA CORRIGIDA, POREM NO VERSO DO TERMO SÓ CONSTA ASSINATURA DA REPRESENTANTE LUCIANA ARANTES N. AIDAR, SENDO ASSIM FAVOR INSERIR TERMO SMP ASSINADO  (FRENTE E VERSO) PELO DOIS SÓCIOS LUCIANA E JOSE ANTONIO DAROZ, PARA QUE POSSA SER VALIDADO. //**DAIANE BRILHANTE*"/>
    <m/>
    <s v="A5130187"/>
    <x v="0"/>
    <s v="GUESTCST"/>
    <s v="A5130187"/>
    <d v="2013-12-03T13:51:41"/>
    <s v="HAB"/>
    <m/>
    <m/>
    <m/>
    <m/>
    <s v="1-7886368251"/>
    <n v="2"/>
    <d v="1899-12-30T14:44:51"/>
    <s v="Diurno"/>
    <s v=" -"/>
    <x v="0"/>
  </r>
  <r>
    <x v="0"/>
    <s v="SP"/>
    <s v="SP"/>
    <s v="02/12/2013 10:01:37"/>
    <s v="12"/>
    <d v="2013-12-02T00:00:00"/>
    <d v="1899-12-30T10:03:33"/>
    <s v="1-7888420050"/>
    <s v="57273211000115"/>
    <s v="57273211"/>
    <s v="VPG"/>
    <n v="51"/>
    <n v="51"/>
    <n v="0"/>
    <s v="HAB----"/>
    <s v="PME - VD"/>
    <s v="1224915"/>
    <s v="Direto"/>
    <s v="Não"/>
    <s v="MULT SERVICE VIGILANCIA LTDA"/>
    <s v="Análise Backoffice"/>
    <s v="Cancelado"/>
    <n v="3"/>
    <s v="Reprovado"/>
    <s v="Serviço não pode ser negociado"/>
    <s v="Concluída"/>
    <s v="PEDIDO REPROVADO ***CORREÇÃO GN: RECEITA FEDERAL: ENDEREÇO: CORRIGIR N° DO ENDEREÇO, POIS NA RECEITA CONSTA N° 5-51, E NO VIVOCORP CONSTA INTEIRO 551: FAVOR ALINHAR COMO NA RECEITA.//**NIKOLAS D´ AGOSTINO.  CREDITO TERMO ASSINADO POR CLAUDIO BUZALAF, RG 18.477.008-7: BKOCORP NIKOLAS D´AGOSTINO."/>
    <m/>
    <s v="A5164406"/>
    <x v="0"/>
    <e v="#N/A"/>
    <s v="A5164406"/>
    <d v="2013-12-03T18:21:51"/>
    <s v="HAB"/>
    <m/>
    <m/>
    <m/>
    <m/>
    <s v="1-7888420050"/>
    <n v="2"/>
    <d v="1899-12-30T10:03:33"/>
    <s v="Diurno"/>
    <s v=" -"/>
    <x v="0"/>
  </r>
  <r>
    <x v="0"/>
    <s v="SP"/>
    <s v="SP"/>
    <s v="02/12/2013 09:33:20"/>
    <s v="12"/>
    <d v="2013-12-02T00:00:00"/>
    <d v="1899-12-30T09:36:14"/>
    <s v="1-7907378374"/>
    <s v="01302778000118"/>
    <s v="01302778"/>
    <s v="VPG"/>
    <n v="14"/>
    <n v="14"/>
    <n v="0"/>
    <s v="HAB----"/>
    <s v="PME - VD"/>
    <s v="4370601"/>
    <s v="Direto"/>
    <s v="Não"/>
    <s v="PIERALISI DO BRASIL LTDA"/>
    <s v="Análise Backoffice"/>
    <s v="Logistica concluída"/>
    <n v="4"/>
    <s v="Aprovado"/>
    <s v="Aprovado sem exceção"/>
    <s v="Concluída"/>
    <s v="PEDIDO APROVADO//**WALISON LIMA"/>
    <m/>
    <s v="A7003045"/>
    <x v="0"/>
    <s v="GUESTCST"/>
    <s v="A7003045"/>
    <d v="2013-12-03T10:52:44"/>
    <s v="HAB"/>
    <m/>
    <m/>
    <m/>
    <m/>
    <s v="1-7907378374"/>
    <n v="2"/>
    <d v="1899-12-30T09:36:14"/>
    <s v="Diurno"/>
    <s v=" -"/>
    <x v="0"/>
  </r>
  <r>
    <x v="0"/>
    <s v="SP"/>
    <s v="SP"/>
    <s v="02/12/2013 13:13:24"/>
    <s v="12"/>
    <d v="2013-12-03T00:00:00"/>
    <d v="1899-12-30T15:14:22"/>
    <s v="1-7914252661"/>
    <s v="01989208000148"/>
    <s v="01989208"/>
    <s v="VPG"/>
    <n v="2"/>
    <n v="2"/>
    <n v="0"/>
    <s v="HAB----"/>
    <s v="PME VD TOP PME"/>
    <s v="13256"/>
    <s v="Direto"/>
    <s v="Não"/>
    <s v="GGTECH SISTEMAS LTDA"/>
    <s v="Análise Backoffice"/>
    <s v="Crédito Aprovado"/>
    <n v="2"/>
    <m/>
    <m/>
    <s v="Pendente"/>
    <s v="ALINE CORTEZ PMES 03/12"/>
    <m/>
    <s v="A6932207"/>
    <x v="0"/>
    <e v="#N/A"/>
    <s v="A6932207"/>
    <m/>
    <s v="HAB"/>
    <m/>
    <m/>
    <m/>
    <m/>
    <s v="1-7914252661"/>
    <n v="3"/>
    <d v="1899-12-30T15:14:22"/>
    <s v="Diurno"/>
    <s v=" -"/>
    <x v="0"/>
  </r>
  <r>
    <x v="0"/>
    <s v="SP"/>
    <s v="SP"/>
    <s v="03/12/2013 14:40:51"/>
    <s v="12"/>
    <d v="2013-12-03T00:00:00"/>
    <d v="1899-12-30T14:44:06"/>
    <s v="1-7914325843"/>
    <s v="01989208000148"/>
    <s v="01989208"/>
    <s v="VPG"/>
    <n v="38"/>
    <n v="38"/>
    <n v="0"/>
    <s v="HAB-PN---"/>
    <s v="PME VD TOP PME"/>
    <s v="13256"/>
    <s v="Direto"/>
    <s v="Não"/>
    <s v="GGTECH SISTEMAS LTDA"/>
    <s v="Análise Backoffice"/>
    <s v="Backoffice reprovado"/>
    <n v="5"/>
    <s v="Reprovado"/>
    <s v="Docum não anexada / Incompleta"/>
    <s v="Concluída"/>
    <s v="“PEDIDO REPROVADO PELA CONTESTAÇÃO ***CORREÇÃO GN: REGRAS COMERCIAIS: VALIDAÇÃO DE PODERES: ENVIAR CONTRATO SOCIAL COMPLETO.//**KAUE FERREIRA”  Anexar documentação onde constam as informações da administação da empresa //At. Mariana Rodrigues - Qualidade."/>
    <m/>
    <s v="A5131328"/>
    <x v="0"/>
    <s v="GUESTCST"/>
    <s v="A5131328"/>
    <d v="2013-12-04T08:39:15"/>
    <s v="HAB"/>
    <s v="PN"/>
    <m/>
    <m/>
    <m/>
    <s v="1-7914325843"/>
    <n v="3"/>
    <d v="1899-12-30T14:44:06"/>
    <s v="Diurno"/>
    <s v=" -"/>
    <x v="0"/>
  </r>
  <r>
    <x v="0"/>
    <s v="SP"/>
    <s v="SP"/>
    <s v="28/11/2013 17:14:49"/>
    <s v="11"/>
    <d v="2013-12-02T00:00:00"/>
    <d v="1899-12-30T11:08:29"/>
    <s v="1-7914325843"/>
    <s v="01989208000148"/>
    <s v="01989208"/>
    <s v="VPG"/>
    <n v="38"/>
    <n v="38"/>
    <n v="0"/>
    <s v="HAB-PN---"/>
    <s v="PME VD TOP PME"/>
    <s v="13256"/>
    <s v="Direto"/>
    <s v="Não"/>
    <s v="GGTECH SISTEMAS LTDA"/>
    <s v="Análise Backoffice"/>
    <s v="Cancelado"/>
    <n v="4"/>
    <s v="Reprovado"/>
    <s v="Serviço não pode ser negociado"/>
    <s v="Concluída"/>
    <s v="PEDIDO REPROVADO ***CORREÇÃO GN: REGRAS COMERCIAIS: VALIDAÇÃO DE PODERES: ENVIAR CONTRATO SOCIAL COMPLETO.//**KAUE FERREIRA"/>
    <m/>
    <s v="A6968022"/>
    <x v="0"/>
    <s v="GUESTCST"/>
    <s v="A6968022"/>
    <d v="2013-12-03T13:17:12"/>
    <s v="HAB"/>
    <s v="PN"/>
    <m/>
    <m/>
    <m/>
    <s v="1-7914325843"/>
    <n v="2"/>
    <d v="1899-12-30T11:08:29"/>
    <s v="Diurno"/>
    <s v=" -"/>
    <x v="0"/>
  </r>
  <r>
    <x v="0"/>
    <s v="SP"/>
    <s v="SP"/>
    <s v="02/12/2013 11:21:08"/>
    <s v="12"/>
    <d v="2013-12-02T00:00:00"/>
    <d v="1899-12-30T11:29:09"/>
    <s v="1-7914753942"/>
    <s v="03706460000128"/>
    <s v="03706460"/>
    <s v="VPG"/>
    <n v="1"/>
    <n v="1"/>
    <n v="0"/>
    <s v="HAB----"/>
    <s v="GDE CONTA NACIONAL - GCN"/>
    <s v="MPJ00029003"/>
    <s v="Direto"/>
    <s v="Não"/>
    <s v="BDP SOUTH AMERICA LTDA"/>
    <s v="Análise Backoffice"/>
    <s v="Backoffice reprovado"/>
    <n v="3"/>
    <s v="Reprovado"/>
    <s v="Negoc div - venda/comod/doação"/>
    <s v="Concluída"/>
    <s v="PEDIDO ENVIADO PARA ILHA DE REVERSÃO: DIRETO  //  CORREÇÕES GC: EM TERMO SMP COLUNAS 1 E 2 DEIXAR EM BRANCO OS CAMPOS “QUANTIDADE DE APARELHO”, POIS CONTRATAÇÃO APENAS DE SIM CARD. PREENCHER OS CAMPOS “DEGRAU” (VIP) DA 1° À 5° COLUNA.  EM SIMULADOR CORRIGIR CNPJ PARA 03.706.460/0001-”28”. OBRIGATÓRIO SIMULADOR EM FORMATO PDF, PORTANTO ANEXAR O MESMO JUNTO AO E-MAIL COM “DE ACORDO” DA ALÇADA SEÇÃO. DA 20° À 24° LINHA DO S.O NEGOCIAR PACOTE LD1 (ROAMING) CONFORME TERMO SMP/ INPUT. NO INPUT DO PEDIDO NEGOCIAR VC1 ON NET, OFF NET E MÓVEL FIXO À R$0,17 CONFORME SIMULADOR / TERMO, OU CRIAR ATIVIDADE EM VIVOCORP SOLICITANDO A ILHA DE INPUT PARA QUE REALIZE INSERÇÃO CONFORME CORREÇÕES NO TERMO SMP.    AT. MICHELE COSTA."/>
    <m/>
    <s v="A5130506"/>
    <x v="0"/>
    <s v="GUESTCST"/>
    <s v="A5130506"/>
    <d v="2013-12-04T10:03:54"/>
    <s v="HAB"/>
    <m/>
    <m/>
    <m/>
    <m/>
    <s v="1-7914753942"/>
    <n v="2"/>
    <d v="1899-12-30T11:29:09"/>
    <s v="Diurno"/>
    <s v=" -"/>
    <x v="0"/>
  </r>
  <r>
    <x v="0"/>
    <s v="SP"/>
    <s v="SP"/>
    <s v="02/12/2013 11:28:18"/>
    <s v="12"/>
    <d v="2013-12-02T00:00:00"/>
    <d v="1899-12-30T11:31:07"/>
    <s v="1-7914754322"/>
    <s v="03706460000128"/>
    <s v="03706460"/>
    <s v="VPG"/>
    <n v="2"/>
    <n v="2"/>
    <n v="0"/>
    <s v="HAB----"/>
    <s v="GDE CONTA NACIONAL - GCN"/>
    <s v="MPJ00029003"/>
    <s v="Direto"/>
    <s v="Não"/>
    <s v="BDP SOUTH AMERICA LTDA"/>
    <s v="Análise Backoffice"/>
    <s v="Backoffice reprovado"/>
    <n v="3"/>
    <s v="Reprovado"/>
    <s v="Negoc div - venda/comod/doação"/>
    <s v="Concluída"/>
    <s v="PEDIDO ENVIADO PARA ILHA DE REVERSÃO: DIRETO  // CORREÇÕES GC: EM TERMO SMP COLUNAS 1 E 2 DEIXAR EM BRANCO OS CAMPOS “QUANTIDADE DE APARELHO”, POIS CONTRATAÇÃO APENAS DE SIM CARD. PREENCHER OS CAMPOS “DEGRAU” (VIP) DA 1° À 5° COLUNA.  EM SIMULADOR CORRIGIR CNPJ PARA 03.706.460/0001-”28”. OBRIGATÓRIO SIMULADOR EM FORMATO PDF, PORTANTO ANEXAR O MESMO JUNTO AO E-MAIL COM “DE ACORDO” DA ALÇADA SEÇÃO. DA 20° À 24° LINHA DO S.O NEGOCIAR PACOTE LD1 (ROAMING) CONFORME TERMO SMP/ INPUT. NO INPUT DO PEDIDO NEGOCIAR VC1 ON NET, OFF NET E MÓVEL FIXO À R$0,17; VC2 E VC3 ON NET À R$0,29, VC2 E VC 3 MÓVEL FIXO À R$0,87, VC2 OFF NET À R$1,31 E VC3 OFF NET À R$1,43 CONFORME SIMULADOR / TERMO, OU CRIAR ATIVIDADE EM VIVOCORP SOLICITANDO A ILHA DE INPUT PARA QUE REALIZE INSERÇÃO CONFORME CORREÇÕES NO TERMO SMP.   AT. MICHELE COSTA."/>
    <m/>
    <s v="A5130506"/>
    <x v="0"/>
    <s v="GUESTCST"/>
    <s v="A5130506"/>
    <d v="2013-12-04T10:04:10"/>
    <s v="HAB"/>
    <m/>
    <m/>
    <m/>
    <m/>
    <s v="1-7914754322"/>
    <n v="2"/>
    <d v="1899-12-30T11:31:07"/>
    <s v="Diurno"/>
    <s v=" -"/>
    <x v="0"/>
  </r>
  <r>
    <x v="0"/>
    <s v="SP"/>
    <s v="SP"/>
    <s v="03/12/2013 11:32:21"/>
    <s v="12"/>
    <d v="2013-12-03T00:00:00"/>
    <d v="1899-12-30T11:33:40"/>
    <s v="1-7914768170"/>
    <s v="48045090000163"/>
    <s v="48045090"/>
    <s v="VPG"/>
    <n v="2"/>
    <n v="0"/>
    <n v="0"/>
    <s v="--TROCA--"/>
    <s v="PME - VD - SOHO"/>
    <s v="8005201"/>
    <s v="Direto"/>
    <s v="Não"/>
    <s v="EPA ENGENHARIA DE PROTECAO AMBIENTAL LTDA"/>
    <s v="Análise Backoffice"/>
    <s v="Backoffice aprovado"/>
    <n v="6"/>
    <s v="Aprovado"/>
    <s v="Aprovado em Confiança"/>
    <s v="Concluída"/>
    <s v="PEDIDO APROVADO PELA CONTESTAÇÃO - COM BASE NA ANALISE DA 3ª REVISÃO REALIZADA POR ANDERSON SOUSA // TERMO SMP OK // AT. MARIANA RODRIGUES - QUALIDADE."/>
    <m/>
    <s v="A5131328"/>
    <x v="0"/>
    <s v="GUESTCST"/>
    <s v="A5131328"/>
    <d v="2013-12-03T15:40:15"/>
    <m/>
    <m/>
    <s v="TROCA"/>
    <m/>
    <m/>
    <s v="1-7914768170"/>
    <n v="3"/>
    <d v="1899-12-30T11:33:40"/>
    <s v="Diurno"/>
    <s v=" -"/>
    <x v="0"/>
  </r>
  <r>
    <x v="0"/>
    <s v="SP"/>
    <s v="SP"/>
    <s v="02/12/2013 11:30:06"/>
    <s v="12"/>
    <d v="2013-12-02T00:00:00"/>
    <d v="1899-12-30T11:32:27"/>
    <s v="1-7915616991"/>
    <s v="03706460000128"/>
    <s v="03706460"/>
    <s v="VPG"/>
    <n v="2"/>
    <n v="2"/>
    <n v="0"/>
    <s v="HAB----"/>
    <s v="GDE CONTA NACIONAL - GCN"/>
    <s v="MPJ00029003"/>
    <s v="Direto"/>
    <s v="Não"/>
    <s v="BDP SOUTH AMERICA LTDA"/>
    <s v="Análise Backoffice"/>
    <s v="Backoffice reprovado"/>
    <n v="3"/>
    <s v="Reprovado"/>
    <s v="Negoc div - venda/comod/doação"/>
    <s v="Concluída"/>
    <s v="PEDIDO ENVIADO PARA ILHA DE REVERSÃO: DIRETO  // CORREÇÕES GC: EM TERMO SMP COLUNAS 1 E 2 DEIXAR EM BRANCO OS CAMPOS “QUANTIDADE DE APARELHO”, POIS CONTRATAÇÃO APENAS DE SIM CARD. PREENCHER OS CAMPOS “DEGRAU” (VIP) DA 1° À 5° COLUNA.  EM SIMULADOR CORRIGIR CNPJ PARA 03.706.460/0001-”28”. OBRIGATÓRIO SIMULADOR EM FORMATO PDF, PORTANTO ANEXAR O MESMO JUNTO AO E-MAIL COM “DE ACORDO” DA ALÇADA SEÇÃO. DA 20° À 24° LINHA DO S.O NEGOCIAR PACOTE LD1 (ROAMING) CONFORME TERMO SMP/ INPUT. NO INPUT DO PEDIDO NEGOCIAR VC1 ON NET, OFF NET E MÓVEL FIXO À R$0,17 CONFORME SIMULADOR / TERMO, OU CRIAR ATIVIDADE EM VIVOCORP SOLICITANDO A ILHA DE INPUT PARA QUE REALIZE INSERÇÃO CONFORME CORREÇÕES NO TERMO SMP.   AT. MICHELE COSTA."/>
    <m/>
    <s v="A5130506"/>
    <x v="0"/>
    <s v="GUESTCST"/>
    <s v="A5130506"/>
    <d v="2013-12-04T10:04:25"/>
    <s v="HAB"/>
    <m/>
    <m/>
    <m/>
    <m/>
    <s v="1-7915616991"/>
    <n v="2"/>
    <d v="1899-12-30T11:32:27"/>
    <s v="Diurno"/>
    <s v=" -"/>
    <x v="0"/>
  </r>
  <r>
    <x v="0"/>
    <s v="SP"/>
    <s v="SP"/>
    <s v="02/12/2013 11:31:38"/>
    <s v="12"/>
    <d v="2013-12-02T00:00:00"/>
    <d v="1899-12-30T11:35:07"/>
    <s v="1-7915617453"/>
    <s v="03706460000128"/>
    <s v="03706460"/>
    <s v="VPG"/>
    <n v="1"/>
    <n v="1"/>
    <n v="0"/>
    <s v="HAB----"/>
    <s v="GDE CONTA NACIONAL - GCN"/>
    <s v="MPJ00029003"/>
    <s v="Direto"/>
    <s v="Não"/>
    <s v="BDP SOUTH AMERICA LTDA"/>
    <s v="Análise Backoffice"/>
    <s v="Backoffice reprovado"/>
    <n v="3"/>
    <s v="Reprovado"/>
    <s v="Negoc div - venda/comod/doação"/>
    <s v="Concluída"/>
    <s v="PEDIDO ENVIADO PARA ILHA DE REVERSÃO: DIRETO  // CORREÇÕES GC: EM TERMO SMP COLUNAS 1 E 2 DEIXAR EM BRANCO OS CAMPOS “QUANTIDADE DE APARELHO”, POIS CONTRATAÇÃO APENAS DE SIM CARD. PREENCHER OS CAMPOS “DEGRAU” (VIP) DA 1° À 5° COLUNA.  EM SIMULADOR CORRIGIR CNPJ PARA 03.706.460/0001-”28”. OBRIGATÓRIO SIMULADOR EM FORMATO PDF, PORTANTO ANEXAR O MESMO JUNTO AO E-MAIL COM “DE ACORDO” DA ALÇADA SEÇÃO. DA 20° À 24° LINHA DO S.O NEGOCIAR PACOTE LD1 (ROAMING) CONFORME TERMO SMP/ INPUT. NO INPUT DO PEDIDO NEGOCIAR VC1 ON NET, OFF NET E MÓVEL FIXO À R$0,17; VC2 E VC3 ON NET À R$0,29, VC2 E VC 3 MÓVEL FIXO À R$0,87, VC2 OFF NET À R$1,31 E VC3 OFF NET À R$1,43 CONFORME SIMULADOR / TERMO, OU CRIAR ATIVIDADE EM VIVOCORP SOLICITANDO A ILHA DE INPUT PARA QUE REALIZE INSERÇÃO CONFORME CORREÇÕES NO TERMO SMP.   AT. MICHELE COSTA."/>
    <m/>
    <s v="A5130506"/>
    <x v="0"/>
    <s v="GUESTCST"/>
    <s v="A5130506"/>
    <d v="2013-12-04T10:04:39"/>
    <s v="HAB"/>
    <m/>
    <m/>
    <m/>
    <m/>
    <s v="1-7915617453"/>
    <n v="2"/>
    <d v="1899-12-30T11:35:07"/>
    <s v="Diurno"/>
    <s v=" -"/>
    <x v="0"/>
  </r>
  <r>
    <x v="0"/>
    <s v="SP"/>
    <s v="SP"/>
    <s v="29/11/2013 16:00:13"/>
    <s v="11"/>
    <d v="2013-12-02T00:00:00"/>
    <d v="1899-12-30T09:34:21"/>
    <s v="1-7915912935"/>
    <s v="02811007000119"/>
    <s v="02811007"/>
    <s v="VPG"/>
    <n v="1"/>
    <n v="0"/>
    <n v="0"/>
    <s v="HAB---TT-"/>
    <s v="GDE CONTA NACIONAL - GCN"/>
    <s v="8005201"/>
    <s v="Direto"/>
    <s v="Não"/>
    <s v="MARCONDES E MAUTONI E E D CORPORATIVA LTDA EPP"/>
    <s v="Análise Backoffice"/>
    <s v="Concluído Manualmente"/>
    <n v="2"/>
    <s v="Aprovado"/>
    <s v="Aprovado em Confiança"/>
    <s v="Concluída"/>
    <s v="PEDIDO APROVADO *** LILIAN OLIVEIRA ."/>
    <m/>
    <s v="A6932207"/>
    <x v="0"/>
    <s v="GUESTCST"/>
    <s v="A6932207"/>
    <d v="2013-12-03T11:24:05"/>
    <s v="HAB"/>
    <m/>
    <m/>
    <s v="TT"/>
    <m/>
    <s v="1-7915912935"/>
    <n v="2"/>
    <d v="1899-12-30T09:34:21"/>
    <s v="Diurno"/>
    <s v=" -"/>
    <x v="0"/>
  </r>
  <r>
    <x v="0"/>
    <s v="SP"/>
    <s v="SP"/>
    <s v="02/12/2013 11:34:23"/>
    <s v="12"/>
    <d v="2013-12-02T00:00:00"/>
    <d v="1899-12-30T11:36:58"/>
    <s v="1-7915924035"/>
    <s v="03706460000128"/>
    <s v="03706460"/>
    <s v="VPG"/>
    <n v="1"/>
    <n v="1"/>
    <n v="0"/>
    <s v="HAB----"/>
    <s v="GDE CONTA NACIONAL - GCN"/>
    <s v="MPJ00029003"/>
    <s v="Direto"/>
    <s v="Não"/>
    <s v="BDP SOUTH AMERICA LTDA"/>
    <s v="Análise Backoffice"/>
    <s v="Backoffice reprovado"/>
    <n v="3"/>
    <s v="Reprovado"/>
    <s v="Negoc div - venda/comod/doação"/>
    <s v="Concluída"/>
    <s v="PEDIDO ENVIADO PARA ILHA DE REVERSÃO: DIRETO  //  CORREÇÕES GC: EM TERMO SMP COLUNAS 1 E 2 DEIXAR EM BRANCO OS CAMPOS “QUANTIDADE DE APARELHO”, POIS CONTRATAÇÃO APENAS DE SIM CARD. PREENCHER OS CAMPOS “DEGRAU” (VIP) DA 1° À 5° COLUNA.  EM SIMULADOR CORRIGIR CNPJ PARA 03.706.460/0001-”28”. OBRIGATÓRIO SIMULADOR EM FORMATO PDF, PORTANTO ANEXAR O MESMO JUNTO AO E-MAIL COM “DE ACORDO” DA ALÇADA SEÇÃO. DA 20° À 24° LINHA DO S.O NEGOCIAR PACOTE LD1 (ROAMING) CONFORME TERMO SMP/ INPUT. NO INPUT DO PEDIDO NEGOCIAR VC1 ON NET, OFF NET E MÓVEL FIXO À R$0,17 CONFORME SIMULADOR / TERMO, OU CRIAR ATIVIDADE EM VIVOCORP SOLICITANDO A ILHA DE INPUT PARA QUE REALIZE INSERÇÃO CONFORME CORREÇÕES NO TERMO SMP.    AT. MICHELE COSTA."/>
    <m/>
    <s v="A5130506"/>
    <x v="0"/>
    <s v="GUESTCST"/>
    <s v="A5130506"/>
    <d v="2013-12-04T10:04:58"/>
    <s v="HAB"/>
    <m/>
    <m/>
    <m/>
    <m/>
    <s v="1-7915924035"/>
    <n v="2"/>
    <d v="1899-12-30T11:36:58"/>
    <s v="Diurno"/>
    <s v=" -"/>
    <x v="0"/>
  </r>
  <r>
    <x v="0"/>
    <s v="SP"/>
    <s v="SP"/>
    <s v="03/12/2013 11:21:51"/>
    <s v="12"/>
    <d v="2013-12-03T00:00:00"/>
    <d v="1899-12-30T11:25:20"/>
    <s v="1-7916280074"/>
    <s v="64659055000190"/>
    <s v="64659055"/>
    <s v="VPG"/>
    <n v="34"/>
    <n v="34"/>
    <n v="0"/>
    <s v="HAB----"/>
    <s v="GDE CONTA NACIONAL - GCN"/>
    <s v="MPJ00029003"/>
    <s v="Direto"/>
    <s v="Não"/>
    <s v="SATEL DESPACHOS E SERVICOS ADUANEIROS TECNICOS LTDA"/>
    <s v="Análise Backoffice"/>
    <s v="Crédito Aprovado"/>
    <n v="4"/>
    <m/>
    <m/>
    <s v="Pendente"/>
    <s v="JÉSSICA GCN"/>
    <m/>
    <s v="A6919942"/>
    <x v="0"/>
    <s v="GUESTCST"/>
    <s v="A6919942"/>
    <m/>
    <s v="HAB"/>
    <m/>
    <m/>
    <m/>
    <m/>
    <s v="1-7916280074"/>
    <n v="3"/>
    <d v="1899-12-30T11:25:20"/>
    <s v="Diurno"/>
    <s v=" -"/>
    <x v="0"/>
  </r>
  <r>
    <x v="0"/>
    <s v="SP"/>
    <s v="SP"/>
    <s v="02/12/2013 17:05:54"/>
    <s v="12"/>
    <d v="2013-12-03T00:00:00"/>
    <d v="1899-12-30T17:12:53"/>
    <s v="1-7917555909"/>
    <s v="09242916000122"/>
    <s v="09242916"/>
    <s v="VPG"/>
    <n v="8"/>
    <n v="0"/>
    <n v="8"/>
    <s v="--TROCA--"/>
    <s v="PME - VD"/>
    <s v="00001"/>
    <s v="Direto"/>
    <s v="Não"/>
    <s v="ALUGAMAQ LOCACAO E COMERCIO DE MAQUINAS LTDA"/>
    <s v="Análise Backoffice"/>
    <s v="Crédito Aprovado"/>
    <n v="5"/>
    <m/>
    <m/>
    <s v="Pendente"/>
    <s v="LEANDRO REVISÕES PMES 03/12"/>
    <m/>
    <s v="A6932207"/>
    <x v="0"/>
    <e v="#N/A"/>
    <s v="A6932207"/>
    <m/>
    <m/>
    <m/>
    <s v="TROCA"/>
    <m/>
    <m/>
    <s v="1-7917555909"/>
    <n v="3"/>
    <d v="1899-12-30T17:12:53"/>
    <s v="Intermediário"/>
    <s v=" -"/>
    <x v="0"/>
  </r>
  <r>
    <x v="0"/>
    <s v="SP"/>
    <s v="SP"/>
    <s v="03/12/2013 17:44:42"/>
    <s v="12"/>
    <d v="2013-12-03T00:00:00"/>
    <d v="1899-12-30T17:52:15"/>
    <s v="1-7919102707"/>
    <s v="10286970000159"/>
    <s v="10286970"/>
    <s v="VPG"/>
    <n v="53"/>
    <n v="53"/>
    <n v="0"/>
    <s v="HAB----"/>
    <s v="GDE CONTA NACIONAL - GCN"/>
    <s v="MPJ00029003"/>
    <s v="Direto"/>
    <s v="Não"/>
    <s v="CONSORCIO TERRACOM MENDES JUNIOR VILA GILDA"/>
    <s v="Análise Backoffice"/>
    <s v="Crédito Aprovado"/>
    <n v="2"/>
    <m/>
    <m/>
    <s v="Pendente"/>
    <s v="FORÇA TAREFA GT // PEDIDO ENVIADO PARA ILHA DE REVERSÃO: DIRETO - CORREÇÕES GC: CONFORME SOLICITADO EM ANÁLISES ANTERIORES DEVERÁ ANEXAR CONTATO SOCIAL/ ALTERAÇÃO CONTRATUAL ONDE É MENCIONADO CNPJ DA EMPRESA “10.286.970/0001-59”, SENDO QUE CONFORME RECEITA FEDERAL TRATA-SE DE CNPJ MATRIZ, MESMO TRATANDO-SE DE UMA EMPRESA CONSORCIADA A MESMA NÃO PERDE SUA PERSONALIDADE JURÍDICA, POR GENTILEZA PROVIDENCIAR PARA QUE POSSAMOS CONCLUIR ANÁLISE.   AT. MICHELE COSTA."/>
    <m/>
    <s v="A5130506"/>
    <x v="0"/>
    <s v="GUESTCST"/>
    <s v="A5130506"/>
    <m/>
    <s v="HAB"/>
    <m/>
    <m/>
    <m/>
    <m/>
    <s v="1-7919102707"/>
    <n v="3"/>
    <d v="1899-12-30T17:52:15"/>
    <s v="Intermediário"/>
    <s v=" -"/>
    <x v="0"/>
  </r>
  <r>
    <x v="0"/>
    <s v="SP"/>
    <s v="SP"/>
    <s v="21/11/2013 10:27:17"/>
    <s v="11"/>
    <d v="2013-12-03T00:00:00"/>
    <d v="1899-12-30T16:39:37"/>
    <s v="1-7929022511"/>
    <s v="50935436000140"/>
    <s v="50935436"/>
    <s v="VPG"/>
    <n v="21"/>
    <n v="0"/>
    <n v="0"/>
    <s v="HAB--TROCA--"/>
    <s v="GDE CONTA NACIONAL - GCN"/>
    <s v="MPJ00028636"/>
    <s v="Direto"/>
    <s v="Não"/>
    <s v="EXPRESSO JUNDIAI LOGISTICA E TRANSPORTE LTDA"/>
    <s v="Análise Backoffice"/>
    <s v="Crédito Aprovado"/>
    <n v="1"/>
    <m/>
    <m/>
    <s v="Pendente"/>
    <s v="PROJETO PILOTO"/>
    <m/>
    <s v="A0418670"/>
    <x v="0"/>
    <s v="GUESTCST"/>
    <s v="A0418670"/>
    <m/>
    <s v="HAB"/>
    <m/>
    <s v="TROCA"/>
    <m/>
    <m/>
    <s v="1-7929022511"/>
    <n v="3"/>
    <d v="1899-12-30T16:39:37"/>
    <s v="Diurno"/>
    <s v=" -"/>
    <x v="0"/>
  </r>
  <r>
    <x v="0"/>
    <s v="SP"/>
    <s v="SP"/>
    <s v="03/12/2013 13:57:39"/>
    <s v="12"/>
    <d v="2013-12-03T00:00:00"/>
    <d v="1899-12-30T14:09:56"/>
    <s v="1-7930413061"/>
    <s v="17884560000230"/>
    <s v="17884560"/>
    <s v="VPG"/>
    <n v="6"/>
    <n v="6"/>
    <n v="0"/>
    <s v="HAB----"/>
    <s v="PME - VD"/>
    <s v="4256202"/>
    <s v="Direto"/>
    <s v="Não"/>
    <s v="ICASA INDUSTRIA CERAMICA ANDRADENSE S/A"/>
    <s v="Análise Backoffice"/>
    <s v="Crédito Aprovado"/>
    <n v="2"/>
    <m/>
    <m/>
    <s v="Pendente"/>
    <s v="ANALISANDO LILIAN COMMCENTER 03/12"/>
    <m/>
    <s v="A6932207"/>
    <x v="0"/>
    <s v="GUESTCST"/>
    <s v="A6932207"/>
    <m/>
    <s v="HAB"/>
    <m/>
    <m/>
    <m/>
    <m/>
    <s v="1-7930413061"/>
    <n v="3"/>
    <d v="1899-12-30T14:09:56"/>
    <s v="Diurno"/>
    <s v=" -"/>
    <x v="0"/>
  </r>
  <r>
    <x v="0"/>
    <s v="SP"/>
    <s v="SP"/>
    <s v="02/12/2013 15:49:19"/>
    <s v="12"/>
    <d v="2013-12-02T00:00:00"/>
    <d v="1899-12-30T16:43:21"/>
    <s v="1-7930502380"/>
    <s v="44324333000141"/>
    <s v="44324333"/>
    <s v="VPG"/>
    <n v="21"/>
    <n v="21"/>
    <n v="0"/>
    <s v="HAB-PN---"/>
    <s v="PME - VD"/>
    <s v="43731"/>
    <s v="Direto"/>
    <s v="Não"/>
    <s v="FLOR DE ACACIA GRAFICA E EDITORA LTDA"/>
    <s v="Análise Backoffice"/>
    <s v="Backoffice reprovado"/>
    <n v="4"/>
    <s v="Reprovado"/>
    <s v="Solicit div-Alta/ trocas/Outro"/>
    <s v="Concluída"/>
    <s v="PEDIDO REPROVADO***CORREÇÃO GN***TERMO SMP **FAVOR ALINHAR OFERTA ENTRE TERMO E VIVOCORP,POIS TERMO CONSTA TIPO DE NEGOCIAÇÃO A VENDA E FOI INSERIDO EM COMODATO NO VIVOCORP,CONFORME TABELA NOKIA 302 DADOS SAI EM COMODATO SEM INSERÇÃO DE DESCONTO DE MKT;INSERIR BONUS CONFORME OFERTA VIGENTE***CINTIA SANTOS  TERMO SMP ASSINADO EM 24/11/2013 POR SANDRA MARA JORQUEIRO RIBEIRO PORTADOR DO RG 174781106 E POR JOSE CARLOS JORQUEIRA PORTADOR DO RG 154205965 ASSINAM CONFORME CONTRATO SOCIAL**CINTIA SANTOS"/>
    <m/>
    <s v="A6616843"/>
    <x v="0"/>
    <e v="#N/A"/>
    <s v="A6616843"/>
    <d v="2013-12-03T17:41:45"/>
    <s v="HAB"/>
    <s v="PN"/>
    <m/>
    <m/>
    <m/>
    <s v="1-7930502380"/>
    <n v="2"/>
    <d v="1899-12-30T16:43:21"/>
    <s v="Diurno"/>
    <s v=" -"/>
    <x v="0"/>
  </r>
  <r>
    <x v="0"/>
    <s v="SP"/>
    <s v="SP"/>
    <s v="02/12/2013 08:54:02"/>
    <s v="12"/>
    <d v="2013-12-02T00:00:00"/>
    <d v="1899-12-30T08:56:17"/>
    <s v="1-7936525218"/>
    <s v="64659055000190"/>
    <s v="64659055"/>
    <s v="VPG"/>
    <n v="2"/>
    <n v="2"/>
    <n v="0"/>
    <s v="HAB----"/>
    <s v="GDE CONTA NACIONAL - GCN"/>
    <s v="MPJ00029003"/>
    <s v="Direto"/>
    <s v="Não"/>
    <s v="SATEL DESPACHOS E SERVICOS ADUANEIROS TECNICOS LTDA"/>
    <s v="Análise Backoffice"/>
    <s v="Backoffice reprovado"/>
    <n v="4"/>
    <s v="Reprovado"/>
    <s v="Serviços voz/dados divergentes"/>
    <s v="Concluída"/>
    <s v="PEDIDO ENVIADO PARA ILHA DE REVERSÃO - DIRETO (CONFORME ANALISE ANTERIOR) - SIMULADOR DIVISÃO - RECEITA OK/ SINTEGRA OK/ DADOS GESTOR OK/ ENDEREÇO DE ENTREGA OK/ TERMO SMP OK/ SIMULADOR OK. AGUARDANDO COMPLEMENTARES: Nº 1-7916280074 (BACKOFFICE REPROVADO). INFORMAR PEDIDO COMPLEMENTAR COM AS DEMAIS 16 LINHAS. BKO CORP JESSICA CARRASCO"/>
    <m/>
    <s v="A6919942"/>
    <x v="0"/>
    <s v="GUESTCST"/>
    <s v="A6919942"/>
    <d v="2013-12-04T08:24:35"/>
    <s v="HAB"/>
    <m/>
    <m/>
    <m/>
    <m/>
    <s v="1-7936525218"/>
    <n v="2"/>
    <d v="1899-12-30T08:56:17"/>
    <s v="Diurno"/>
    <s v=" -"/>
    <x v="0"/>
  </r>
  <r>
    <x v="0"/>
    <s v="SP"/>
    <s v="SP"/>
    <s v="29/11/2013 16:30:17"/>
    <s v="11"/>
    <d v="2013-12-03T00:00:00"/>
    <d v="1899-12-30T11:39:14"/>
    <s v="1-7939127423"/>
    <s v="03969764000269"/>
    <s v="03969764"/>
    <s v="VPG"/>
    <n v="10"/>
    <n v="10"/>
    <n v="0"/>
    <s v="HAB-PN---"/>
    <s v="GDE CONTA NACIONAL - GCN"/>
    <s v="8000178"/>
    <s v="Direto"/>
    <s v="Não"/>
    <s v="SAS - SOCIEDADE ADM. DE CENTROS COMERCIAIS S.A."/>
    <s v="Análise Backoffice"/>
    <s v="Crédito Aprovado"/>
    <n v="2"/>
    <m/>
    <m/>
    <s v="Pendente"/>
    <s v="PROJETO PILOTO"/>
    <m/>
    <s v="A5130506"/>
    <x v="0"/>
    <s v="GUESTCST"/>
    <s v="A5130506"/>
    <m/>
    <s v="HAB"/>
    <s v="PN"/>
    <m/>
    <m/>
    <m/>
    <s v="1-7939127423"/>
    <n v="3"/>
    <d v="1899-12-30T11:39:14"/>
    <s v="Diurno"/>
    <s v=" -"/>
    <x v="0"/>
  </r>
  <r>
    <x v="0"/>
    <s v="SP"/>
    <s v="SP"/>
    <s v="02/12/2013 16:48:56"/>
    <s v="12"/>
    <d v="2013-12-02T00:00:00"/>
    <d v="1899-12-30T17:39:05"/>
    <s v="1-7939660451"/>
    <s v="08197563000123"/>
    <s v="08197563"/>
    <s v="VPG"/>
    <n v="1"/>
    <n v="1"/>
    <n v="0"/>
    <s v="HAB----"/>
    <s v="PME - VD - SOHO"/>
    <s v="43512"/>
    <s v="Direto"/>
    <s v="Não"/>
    <s v="IDEAL ASSESSORIA CONS CONTABIL LTDA.-ME"/>
    <s v="Análise Backoffice"/>
    <s v="Backoffice reprovado"/>
    <n v="5"/>
    <s v="Reprovado"/>
    <s v="Serviço não pode ser negociado"/>
    <s v="Concluída"/>
    <s v="PEDIDO REPROVADO ***CORREÇÃO GN: CLIENTE JÁ POSSUI LINHAS ATIVAS NA CONTA: &quot;2055075435&quot;, SENDO ASSIM, NÃO PODERÁ ULTILIZAR VALORES E SERVIÇOS DO BOOK COMBO/ CAMPANHA CORP 5; FAVOR ADEQUAR OFERTA;   ANÁLISE DA DOCUMENTAÇÃO: APROVADA - 01 ALTA: TERMO ASSINADO POR: &quot;RODRIGO DOS SANTOS NOVO&quot; E &quot;MARCIO RODRIGO TRESSO&quot; ASSINANDO EM CONJUNTO CONFORME CONTRATO SOCIAL.  ATT BKO MONIQUE SOUZA"/>
    <m/>
    <s v="A5164405"/>
    <x v="0"/>
    <s v="GUESTCST"/>
    <s v="A5164405"/>
    <d v="2013-12-03T17:51:12"/>
    <s v="HAB"/>
    <m/>
    <m/>
    <m/>
    <m/>
    <s v="1-7939660451"/>
    <n v="2"/>
    <d v="1899-12-30T17:39:05"/>
    <s v="Intermediário"/>
    <s v=" -"/>
    <x v="0"/>
  </r>
  <r>
    <x v="0"/>
    <s v="SP"/>
    <s v="SP"/>
    <s v="02/12/2013 09:11:06"/>
    <s v="12"/>
    <d v="2013-12-02T00:00:00"/>
    <d v="1899-12-30T09:48:59"/>
    <s v="1-7941598908"/>
    <s v="07680669000110"/>
    <s v="07680669"/>
    <s v="VPG"/>
    <n v="33"/>
    <n v="0"/>
    <n v="33"/>
    <s v="--TROCA--"/>
    <s v="PME VD TOP PME"/>
    <s v="00001"/>
    <s v="Direto"/>
    <s v="Não"/>
    <s v="RMBPACK MAQUINAS E EMBALAGENS LTDA"/>
    <s v="Análise Backoffice"/>
    <s v="Backoffice aprovado"/>
    <n v="5"/>
    <s v="Aprovado"/>
    <s v="Aprovado sem exceção"/>
    <s v="Concluída"/>
    <s v="PEDIDO APROVADO : PAULA MACHADO"/>
    <m/>
    <s v="A5114391"/>
    <x v="0"/>
    <e v="#N/A"/>
    <s v="A5114391"/>
    <d v="2013-12-04T09:44:24"/>
    <m/>
    <m/>
    <s v="TROCA"/>
    <m/>
    <m/>
    <s v="1-7941598908"/>
    <n v="2"/>
    <d v="1899-12-30T09:48:59"/>
    <s v="Diurno"/>
    <s v=" -"/>
    <x v="0"/>
  </r>
  <r>
    <x v="0"/>
    <s v="SP"/>
    <s v="SP"/>
    <s v="03/12/2013 11:18:50"/>
    <s v="12"/>
    <d v="2013-12-03T00:00:00"/>
    <d v="1899-12-30T11:25:16"/>
    <s v="1-7943321277"/>
    <s v="03865639000128"/>
    <s v="03865639"/>
    <s v="VPG"/>
    <n v="20"/>
    <n v="20"/>
    <n v="0"/>
    <s v="HAB-PN---"/>
    <s v="GDE CONTA NACIONAL - GCN"/>
    <s v="1285401"/>
    <s v="Direto"/>
    <s v="Não"/>
    <s v="COMUNI MARKETING LTDA EPP"/>
    <s v="Análise Backoffice"/>
    <s v="Crédito Aprovado"/>
    <n v="4"/>
    <m/>
    <m/>
    <s v="Pendente"/>
    <s v="DAIANE L. REVISÕES 03/12"/>
    <m/>
    <s v="A5130187"/>
    <x v="0"/>
    <s v="GUESTCST"/>
    <s v="A5130187"/>
    <m/>
    <s v="HAB"/>
    <s v="PN"/>
    <m/>
    <m/>
    <m/>
    <s v="1-7943321277"/>
    <n v="3"/>
    <d v="1899-12-30T11:25:16"/>
    <s v="Diurno"/>
    <s v=" -"/>
    <x v="0"/>
  </r>
  <r>
    <x v="0"/>
    <s v="SP"/>
    <s v="SP"/>
    <s v="02/12/2013 09:01:55"/>
    <s v="12"/>
    <d v="2013-12-02T00:00:00"/>
    <d v="1899-12-30T09:06:09"/>
    <s v="1-7943321277"/>
    <s v="03865639000128"/>
    <s v="03865639"/>
    <s v="VPG"/>
    <n v="20"/>
    <n v="20"/>
    <n v="0"/>
    <s v="HAB-PN---"/>
    <s v="GDE CONTA NACIONAL - GCN"/>
    <s v="1285401"/>
    <s v="Direto"/>
    <s v="Não"/>
    <s v="COMUNI MARKETING LTDA EPP"/>
    <s v="Análise Backoffice"/>
    <s v="Cancelado"/>
    <n v="3"/>
    <s v="Reprovado"/>
    <s v="Serviço não pode ser negociado"/>
    <s v="Concluída"/>
    <s v="PEDIDO REPROVADO RECEITA FEDERAL OK/SINTEGRA: OK// *** CORREÇÃO GN: TERMO SMP: FAVOR INSERIR O TERMO SMP NA VERSÃO NOVA, DE NOVEMBRO, CONFORME PROCEDIMENTO //**ISMAEL SOUZA"/>
    <m/>
    <s v="A5164403"/>
    <x v="0"/>
    <s v="GUESTCST"/>
    <s v="A5164403"/>
    <d v="2013-12-03T10:04:32"/>
    <s v="HAB"/>
    <s v="PN"/>
    <m/>
    <m/>
    <m/>
    <s v="1-7943321277"/>
    <n v="2"/>
    <d v="1899-12-30T09:06:09"/>
    <s v="Diurno"/>
    <s v=" -"/>
    <x v="0"/>
  </r>
  <r>
    <x v="0"/>
    <s v="SP"/>
    <s v="SP"/>
    <s v="03/12/2013 11:26:37"/>
    <s v="12"/>
    <d v="2013-12-03T00:00:00"/>
    <d v="1899-12-30T11:27:52"/>
    <s v="1-7943628053"/>
    <s v="49381734000157"/>
    <s v="49381734"/>
    <s v="VPG"/>
    <n v="1"/>
    <n v="0"/>
    <n v="1"/>
    <s v="--TROCA--"/>
    <s v="PME VD TOP PME"/>
    <s v="4280201"/>
    <s v="Direto"/>
    <s v="Não"/>
    <s v="DESTILARIA PYLES LTDA"/>
    <s v="Análise Backoffice"/>
    <s v="Crédito Aprovado"/>
    <n v="4"/>
    <m/>
    <m/>
    <s v="Pendente"/>
    <s v="DAIANE L. REVISÕES 03/12"/>
    <m/>
    <s v="A5130187"/>
    <x v="0"/>
    <s v="GUESTCST"/>
    <s v="A5130187"/>
    <m/>
    <m/>
    <m/>
    <s v="TROCA"/>
    <m/>
    <m/>
    <s v="1-7943628053"/>
    <n v="3"/>
    <d v="1899-12-30T11:27:52"/>
    <s v="Diurno"/>
    <s v=" -"/>
    <x v="0"/>
  </r>
  <r>
    <x v="0"/>
    <s v="SP"/>
    <s v="SP"/>
    <s v="28/11/2013 17:46:08"/>
    <s v="11"/>
    <d v="2013-12-02T00:00:00"/>
    <d v="1899-12-30T10:16:13"/>
    <s v="1-7947451822"/>
    <s v="13733864000164"/>
    <s v="13733864"/>
    <s v="VPG"/>
    <n v="3"/>
    <n v="3"/>
    <n v="0"/>
    <s v="HAB-PN---"/>
    <s v="GDE CONTA NACIONAL - GCN"/>
    <s v="MPJ00029003"/>
    <s v="Direto"/>
    <s v="Não"/>
    <s v="DAEMYOUNG BRASIL INSTALACOES ELETRICAS LTDA."/>
    <s v="Análise Backoffice"/>
    <s v="Backoffice reprovado"/>
    <n v="2"/>
    <s v="Reprovado"/>
    <s v="Serviços voz/dados divergentes"/>
    <s v="Concluída"/>
    <s v="PEDIDO ENVIADO PARA ILHA DE REVERSÃO - DIRETO - SIMULADOR SEÇÃO (RE-INSERÇÃO DOS PEDIDOS Nº 1-7756954218 E 1-7756781151) - RECEITA OK/ SINTEGRA OK/ DADOS GESTOR OK/ TERMO PN OK. CORREÇÕES GC - VIVO CORP: VERIFICAR ENDEREÇO DE ENTREGA, CONFORME INFORMADO, PEDIDO É RE-INSERÇÃO DEVIDO À ENTREGA INFRUTIFERA (NO PEDIDO COMPLEMENTAR É INFORMADO/ INSERIDO ENDEREÇO DA FILIAL 13733864000326), VERIFICAR, POIS NO PEDIDO EM QUESTÃO CONSTA ENDEREÇO DE ENTREGA CONFORME RECEITA. CONTRATO GESTÃO: MÊS DE ASSINATURA DO CONTRATO DEVE SER O MESMO DO SMP (CORRIGIR NAS PAG 6 E 8). INSERIR ASSINATURA NO CAMPO &quot;PELA VIVO&quot; (PAG 6). SIMULADOR: RETIRAR PACOTE DE 15SMS DAS 40 LINHAS (3ª LINHA DO SO), OU INSERIR NO SMP/PEDIDO COMPLEMENTAR. JESSICA CARRASCO   APROVADO 3 HAB. SMP ASSINADO PELO GERENTE GERAL YOUNJO LEE, RNE V704843-3"/>
    <m/>
    <s v="A6919942"/>
    <x v="0"/>
    <e v="#N/A"/>
    <s v="A6919942"/>
    <d v="2013-12-04T08:25:49"/>
    <s v="HAB"/>
    <s v="PN"/>
    <m/>
    <m/>
    <m/>
    <s v="1-7947451822"/>
    <n v="2"/>
    <d v="1899-12-30T10:16:13"/>
    <s v="Diurno"/>
    <s v=" -"/>
    <x v="0"/>
  </r>
  <r>
    <x v="0"/>
    <s v="SP"/>
    <s v="SP"/>
    <s v="22/11/2013 18:45:39"/>
    <s v="11"/>
    <d v="2013-12-03T00:00:00"/>
    <d v="1899-12-30T10:51:25"/>
    <s v="1-7948606603"/>
    <s v="10995550000141"/>
    <s v="10995550"/>
    <s v="VPG"/>
    <n v="1"/>
    <n v="1"/>
    <n v="0"/>
    <s v="HAB----"/>
    <s v="PME - VD"/>
    <s v="43722"/>
    <s v="Direto"/>
    <s v="Não"/>
    <s v="R3PACK IND. E C. DE EMBALAGENS LTDA"/>
    <s v="Análise Backoffice"/>
    <s v="Backoffice reprovado"/>
    <n v="1"/>
    <s v="Reprovado"/>
    <s v="Docum não anexada / Incompleta"/>
    <s v="Concluída"/>
    <s v="PEDIDO REPROVADO ***CORREÇÃO GN: TERMO SMP: CAMPO DE OBS: CONFORME OBSERVAÇÃO FAVOR INSERIR O  SIMULADOR PARA A LINHA EM ALTA.//REGRAS COMERCIAIS: VALIDAÇÃO DE PODERES: FAVOR INSERIR OS  DOCUMENTOS PARA A VALIDAÇÃO DE PODERES.//**CATIA OLIVEIRA"/>
    <m/>
    <s v="A6614202"/>
    <x v="0"/>
    <s v="GUESTCST"/>
    <s v="A6614202"/>
    <d v="2013-12-04T09:32:57"/>
    <s v="HAB"/>
    <m/>
    <m/>
    <m/>
    <m/>
    <s v="1-7948606603"/>
    <n v="3"/>
    <d v="1899-12-30T10:51:25"/>
    <s v="Diurno"/>
    <s v=" -"/>
    <x v="0"/>
  </r>
  <r>
    <x v="0"/>
    <s v="SP"/>
    <s v="SP"/>
    <s v="02/12/2013 16:29:00"/>
    <s v="12"/>
    <d v="2013-12-02T00:00:00"/>
    <d v="1899-12-30T16:33:03"/>
    <s v="1-7952102452"/>
    <s v="02409844000116"/>
    <s v="02409844"/>
    <s v="VPG"/>
    <n v="3"/>
    <n v="0"/>
    <n v="3"/>
    <s v="--TROCA--"/>
    <s v="GDE CONTA NACIONAL - GCN"/>
    <s v="00001"/>
    <s v="Direto"/>
    <s v="Não"/>
    <s v="L F PASINI E CIA LTDA"/>
    <s v="Análise Backoffice"/>
    <s v="Backoffice reprovado"/>
    <n v="2"/>
    <s v="Reprovado"/>
    <s v="Solicit div-Alta/ trocas/Outro"/>
    <s v="Concluída"/>
    <s v="PEDIDO REPROVADO ***CORREÇÃO GN: RECEITA FEDERAL: RAZÃO SOCIAL: RAZÃO SOCIAL ESTA DIVERGENTE DO VIVO CORP, NA RECEITA /MAILING: LINHAS ESTÃO  FORA DO MAILING,FAVOR ENVIAR O DE ACORDO// COMPLT-1-7953038277-COMPLT PENDENTE-1-8038680313//ATT, CINTIA SILVA"/>
    <m/>
    <s v="A5133400"/>
    <x v="0"/>
    <s v="GUESTCST"/>
    <s v="A5133400"/>
    <d v="2013-12-03T13:23:34"/>
    <m/>
    <m/>
    <s v="TROCA"/>
    <m/>
    <m/>
    <s v="1-7952102452"/>
    <n v="2"/>
    <d v="1899-12-30T16:33:03"/>
    <s v="Diurno"/>
    <s v=" -"/>
    <x v="0"/>
  </r>
  <r>
    <x v="0"/>
    <s v="SP"/>
    <s v="SP"/>
    <s v="03/12/2013 15:00:47"/>
    <s v="12"/>
    <d v="2013-12-03T00:00:00"/>
    <d v="1899-12-30T15:02:17"/>
    <s v="1-7952107607"/>
    <s v="10995550000141"/>
    <s v="10995550"/>
    <s v="VPG"/>
    <n v="5"/>
    <n v="0"/>
    <n v="0"/>
    <s v="--TROCA--"/>
    <s v="PME - VD"/>
    <s v="43722"/>
    <s v="Direto"/>
    <s v="Não"/>
    <s v="R3PACK IND. E C. DE EMBALAGENS LTDA"/>
    <s v="Análise Backoffice"/>
    <s v="Cancelado"/>
    <n v="2"/>
    <s v="Reprovado"/>
    <s v="Docum não anexada / Incompleta"/>
    <s v="Concluída"/>
    <s v="PEDIDO REPROVADO ***CORREÇÃO GN: TERMO SMP: CAMPO DE OBS: FAVOR INSERIR O DOCUMENTO COMPLEMENTAR QUE CONSTE O NUMERO DAS LINHAS PARA MIGRAÇÃO.//REGRAS COMERCIAIS: VALIDAÇÃO DE PODERES: FAVOR INSERIR OS DOCUMENTOS PARA A VALIDAÇÃO DE PODERES.//**CATIA OLIVEIRA"/>
    <m/>
    <s v="A6614202"/>
    <x v="0"/>
    <s v="GUESTCST"/>
    <s v="A6614202"/>
    <d v="2013-12-04T09:40:24"/>
    <m/>
    <m/>
    <s v="TROCA"/>
    <m/>
    <m/>
    <s v="1-7952107607"/>
    <n v="3"/>
    <d v="1899-12-30T15:02:17"/>
    <s v="Diurno"/>
    <s v=" -"/>
    <x v="0"/>
  </r>
  <r>
    <x v="0"/>
    <s v="SP"/>
    <s v="SP"/>
    <s v="28/11/2013 17:39:50"/>
    <s v="11"/>
    <d v="2013-12-02T00:00:00"/>
    <d v="1899-12-30T10:15:57"/>
    <s v="1-7952805821"/>
    <s v="13733864000164"/>
    <s v="13733864"/>
    <s v="VPG"/>
    <n v="43"/>
    <n v="43"/>
    <n v="0"/>
    <s v="HAB-PN---"/>
    <s v="GDE CONTA NACIONAL - GCN"/>
    <s v="MPJ00029003"/>
    <s v="Direto"/>
    <s v="Não"/>
    <s v="DAEMYOUNG BRASIL INSTALACOES ELETRICAS LTDA."/>
    <s v="Análise Backoffice"/>
    <s v="Backoffice reprovado"/>
    <n v="2"/>
    <s v="Reprovado"/>
    <s v="Serviços voz/dados divergentes"/>
    <s v="Concluída"/>
    <s v="PEDIDO ENVIADO PARA ILHA DE REVERSÃO - DIRETO - SIMULADOR SEÇÃO (RE-INSERÇÃO DOS PEDIDOS Nº 1-7756954218 E 1-7756781151 - OV 1000528041) - RECEITA OK/ SINTEGRA OK/ DADOS GESTOR OK/ ENDEREÇO DE ENTREGA OK (CONFORME ENDEREÇO DA FILIAL 13733864000326)/ TERMO PN OK. CORREÇÕES GC - CONTRATO GESTÃO: MÊS DE ASSINATURA DO CONTRATO DEVE SER O MESMO DO SMP (CORRIGIR NAS PAG 6 E 8). INSERIR ASSINATURA NO CAMPO &quot;PELA VIVO&quot; (PAG 6). SIMULADOR: RETIRAR PACOTE DE 15SMS DAS 40 LINHAS (3ª LINHA DO SO), OU INSERIR NO SMP/PEDIDO. JESSICA CARRASCO   APROVADO 43 HAB. SMP ASSINADO PELO GERENTE GERAL YOUNJO LEE, RNE V704843-3"/>
    <m/>
    <s v="A6919942"/>
    <x v="0"/>
    <e v="#N/A"/>
    <s v="A6919942"/>
    <d v="2013-12-04T08:26:25"/>
    <s v="HAB"/>
    <s v="PN"/>
    <m/>
    <m/>
    <m/>
    <s v="1-7952805821"/>
    <n v="2"/>
    <d v="1899-12-30T10:15:57"/>
    <s v="Diurno"/>
    <s v=" -"/>
    <x v="0"/>
  </r>
  <r>
    <x v="0"/>
    <s v="SP"/>
    <s v="SP"/>
    <s v="22/11/2013 21:57:43"/>
    <s v="11"/>
    <d v="2013-12-02T00:00:00"/>
    <d v="1899-12-30T13:46:14"/>
    <s v="1-7953038277"/>
    <s v="02409844000116"/>
    <s v="02409844"/>
    <s v="VPG"/>
    <n v="8"/>
    <n v="0"/>
    <n v="8"/>
    <s v="--TROCA--"/>
    <s v="GDE CONTA NACIONAL - GCN"/>
    <s v="00001"/>
    <s v="Direto"/>
    <s v="Não"/>
    <s v="L F PASINI E CIA LTDA"/>
    <s v="Análise Backoffice"/>
    <s v="Backoffice reprovado"/>
    <n v="1"/>
    <s v="Reprovado"/>
    <s v="Solicit div-Alta/ trocas/Outro"/>
    <s v="Concluída"/>
    <s v="PEDIDO REPROVADO ***CORREÇÃO GN: RECEITA FEDERAL: RAZÃO SOCIAL: RAZÃO SOCIAL ESTA DIVERGENTE DO VIVOCORP,/MAILING: LINHAS ESTÃO  FORA DO MAILING,FAVOR ENVIAR O DE ACORDO//COMPLT -COMPLT1-7952102452 PENDENTE-1-8038680313// ATT,CINTIA SILVA"/>
    <m/>
    <s v="A5133400"/>
    <x v="0"/>
    <s v="GUESTCST"/>
    <s v="A5133400"/>
    <d v="2013-12-03T13:25:00"/>
    <m/>
    <m/>
    <s v="TROCA"/>
    <m/>
    <m/>
    <s v="1-7953038277"/>
    <n v="2"/>
    <d v="1899-12-30T13:46:14"/>
    <s v="Diurno"/>
    <s v=" -"/>
    <x v="0"/>
  </r>
  <r>
    <x v="0"/>
    <s v="SP"/>
    <s v="SP"/>
    <s v="29/11/2013 16:13:12"/>
    <s v="11"/>
    <d v="2013-12-02T00:00:00"/>
    <d v="1899-12-30T09:38:31"/>
    <s v="1-7955501096"/>
    <s v="06152015000151"/>
    <s v="06152015"/>
    <s v="VPG"/>
    <n v="2"/>
    <n v="2"/>
    <n v="0"/>
    <s v="HAB-PN---"/>
    <s v="GDE CONTA NACIONAL - GCN"/>
    <s v="MPJ00017285"/>
    <s v="Direto"/>
    <s v="Não"/>
    <s v="APB COMERCIO DE ALIMENTOS LTDA"/>
    <s v="Análise Backoffice"/>
    <s v="Backoffice aprovado"/>
    <n v="2"/>
    <s v="Aprovado"/>
    <s v="Aprovado sem exceção"/>
    <s v="Concluída"/>
    <s v="PEDIDO APROVADO // ETHIELY ANACLETO - PROJETO PILOTO"/>
    <m/>
    <s v="A5131696"/>
    <x v="0"/>
    <e v="#N/A"/>
    <s v="A5131696"/>
    <d v="2013-12-03T12:17:04"/>
    <s v="HAB"/>
    <s v="PN"/>
    <m/>
    <m/>
    <m/>
    <s v="1-7955501096"/>
    <n v="2"/>
    <d v="1899-12-30T09:38:31"/>
    <s v="Diurno"/>
    <s v=" -"/>
    <x v="0"/>
  </r>
  <r>
    <x v="0"/>
    <s v="SP"/>
    <s v="SP"/>
    <s v="29/11/2013 16:15:09"/>
    <s v="11"/>
    <d v="2013-12-02T00:00:00"/>
    <d v="1899-12-30T09:39:11"/>
    <s v="1-7955988179"/>
    <s v="06152015000151"/>
    <s v="06152015"/>
    <s v="VPG"/>
    <n v="66"/>
    <n v="66"/>
    <n v="0"/>
    <s v="HAB----"/>
    <s v="GDE CONTA NACIONAL - GCN"/>
    <s v="MPJ00017285"/>
    <s v="Direto"/>
    <s v="Não"/>
    <s v="APB COMERCIO DE ALIMENTOS LTDA"/>
    <s v="Análise Backoffice"/>
    <s v="Backoffice aprovado"/>
    <n v="2"/>
    <s v="Aprovado"/>
    <s v="Aprovado sem exceção"/>
    <s v="Concluída"/>
    <s v="PEDIDO APROVADO. DEBORAH FERREIRA//PROJETO PILOTO."/>
    <m/>
    <s v="A5131696"/>
    <x v="0"/>
    <e v="#N/A"/>
    <s v="A5131696"/>
    <d v="2013-12-03T10:15:54"/>
    <s v="HAB"/>
    <m/>
    <m/>
    <m/>
    <m/>
    <s v="1-7955988179"/>
    <n v="2"/>
    <d v="1899-12-30T09:39:11"/>
    <s v="Diurno"/>
    <s v=" -"/>
    <x v="0"/>
  </r>
  <r>
    <x v="0"/>
    <s v="SP"/>
    <s v="SP"/>
    <s v="03/12/2013 16:27:48"/>
    <s v="12"/>
    <d v="2013-12-03T00:00:00"/>
    <d v="1899-12-30T16:30:30"/>
    <s v="1-7960646764"/>
    <s v="48699706000110"/>
    <s v="48699706"/>
    <s v="VPG"/>
    <n v="1"/>
    <n v="0"/>
    <n v="1"/>
    <s v="--TROCA--"/>
    <s v="PME - VD - SOHO"/>
    <s v="1233901"/>
    <s v="Direto"/>
    <s v="Não"/>
    <s v="YPE ENGENHARIA LTDA"/>
    <s v="Análise Backoffice"/>
    <s v="Crédito Aprovado"/>
    <n v="3"/>
    <m/>
    <m/>
    <s v="Pendente"/>
    <s v="NIKOLAS BRASILCOM 03/12"/>
    <m/>
    <s v="A5164406"/>
    <x v="0"/>
    <s v="GUESTCST"/>
    <s v="A5164406"/>
    <m/>
    <m/>
    <m/>
    <s v="TROCA"/>
    <m/>
    <m/>
    <s v="1-7960646764"/>
    <n v="3"/>
    <d v="1899-12-30T16:30:30"/>
    <s v="Diurno"/>
    <s v=" -"/>
    <x v="0"/>
  </r>
  <r>
    <x v="0"/>
    <s v="SP"/>
    <s v="SP"/>
    <s v="02/12/2013 11:13:09"/>
    <s v="12"/>
    <d v="2013-12-02T00:00:00"/>
    <d v="1899-12-30T11:14:24"/>
    <s v="1-7960646764"/>
    <s v="48699706000110"/>
    <s v="48699706"/>
    <s v="VPG"/>
    <n v="1"/>
    <n v="0"/>
    <n v="1"/>
    <s v="--TROCA--"/>
    <s v="PME - VD - SOHO"/>
    <s v="1233901"/>
    <s v="Direto"/>
    <s v="Não"/>
    <s v="YPE ENGENHARIA LTDA"/>
    <s v="Análise Backoffice"/>
    <s v="Cancelado"/>
    <n v="2"/>
    <s v="Reprovado"/>
    <s v="Serv n. carregados no VivoCorp"/>
    <s v="Concluída"/>
    <s v="PEDIDO REPROVADO ***CORREÇÃO GN: TERMO SMP: DESCONTO PROMOCIONAL: SIMULADOR DE OFERTAS NÃO CONSTA DESCONTO MENSAL DE R$20,00 E A TROCA É FORA DO MAILING, FAVOR CORRIGIR //**LUCILENE MENDONÇA"/>
    <m/>
    <s v="A6968021"/>
    <x v="0"/>
    <s v="GUESTCST"/>
    <s v="A6968021"/>
    <d v="2013-12-03T12:06:37"/>
    <m/>
    <m/>
    <s v="TROCA"/>
    <m/>
    <m/>
    <s v="1-7960646764"/>
    <n v="2"/>
    <d v="1899-12-30T11:14:24"/>
    <s v="Diurno"/>
    <s v=" -"/>
    <x v="0"/>
  </r>
  <r>
    <x v="0"/>
    <s v="SP"/>
    <s v="SP"/>
    <s v="25/11/2013 12:15:03"/>
    <s v="11"/>
    <d v="2013-12-03T00:00:00"/>
    <d v="1899-12-30T11:32:17"/>
    <s v="1-7961666578"/>
    <s v="53024626000102"/>
    <s v="53024626"/>
    <s v="VPG"/>
    <n v="68"/>
    <n v="0"/>
    <n v="0"/>
    <s v="HAB--TROCA--"/>
    <s v="GDE CONTA NACIONAL - GCN"/>
    <s v="8000049"/>
    <s v="Direto"/>
    <s v="Não"/>
    <s v="PROMOART PROMOCOES ARTISTICAS LTDA"/>
    <s v="Análise Backoffice"/>
    <s v="Backoffice reprovado"/>
    <n v="1"/>
    <s v="Reprovado"/>
    <s v="Docum não anexada / Incompleta"/>
    <s v="Concluída"/>
    <s v="PEDIDO ENVIADO PARA ILHA DE REVERSÃO - DIRETO - SIMULADOR: DIVISÃO// SINTEGRA OK// RECEITA F. OK// ENDEREÇO DE ENTREGA OK// ATIVIDADE: 1-3N3RQKN(22/11/2013 08:32)// ANÁLISE DE CRÉDITO APROVADA(OK)// CORREÇÕES GN/GC: FAVOR PREENCHER NOS TERMOS SMP O N° DE TELEFONE DO CONTATO DE GESTOR CORRETAMENTE (11) 99953-2358; CORRIGIR NO SIMULADOR OS VC1 EXCEDENTES DE R$0,20 PARA R$0,21 CONFORME TERMO SMP E NEGOCIADO NAS LINHAS; ANEXAR O FORMULÁRIO COMPLEMENTAR EM PDF, DEVIDAMENTE PREENCHIDO E ASSINADO; CORREÇÕES ILHA: FAVOR ALTERAR O TIPO DE NEGOCIAÇÃO DO NANO SIM CARD DA LINHA 11995769529 PARA COMODATO E O SIM CARD DA LINHA 998601728 PARA CIRCULANTE DOAÇÃO; EXCLUIR DA LINHA 11996861593 O SERVDESCON24M10 E SERVDESCON24M5 COM AÇÃO ATUALIZAR; EXCLUIR DA LINHA 11996861593 O PCTSMS COMP PJ DEP DEVIDO A MESMA ESTAR VINCULADA A UMA CONTA QUE NÃO CONTEM UM TITULAR CONTRATADO; O PCT SMS COMP PJ DEP SÓ FOI INCLUSO NAS LINHAS DE TA, FAVOR INSERI-LO EM TODAS DO PLANO FLEX REFERENTE A CONTA 2067174551 - ATT/BKO: ÍTALO COSTA ***"/>
    <m/>
    <s v="A6932207"/>
    <x v="0"/>
    <s v="GUESTCST"/>
    <s v="A6932207"/>
    <d v="2013-12-03T17:13:31"/>
    <s v="HAB"/>
    <m/>
    <s v="TROCA"/>
    <m/>
    <m/>
    <s v="1-7961666578"/>
    <n v="3"/>
    <d v="1899-12-30T11:32:17"/>
    <s v="Diurno"/>
    <s v=" -"/>
    <x v="0"/>
  </r>
  <r>
    <x v="0"/>
    <s v="SP"/>
    <s v="SP"/>
    <s v="02/12/2013 09:10:09"/>
    <s v="12"/>
    <d v="2013-12-02T00:00:00"/>
    <d v="1899-12-30T09:47:43"/>
    <s v="1-7962821762"/>
    <s v="02908280000166"/>
    <s v="02908280"/>
    <s v="VPG"/>
    <n v="3"/>
    <n v="3"/>
    <n v="0"/>
    <s v="HAB-PN---"/>
    <s v="PME - VD"/>
    <s v="13256"/>
    <s v="Direto"/>
    <s v="Não"/>
    <s v="SISTEMAS URBANOS ENGENHARIA S/C LTDA-ME"/>
    <s v="Análise Backoffice"/>
    <s v="Backoffice aprovado"/>
    <n v="2"/>
    <s v="Aprovado"/>
    <s v="Aprovado sem exceção"/>
    <s v="Concluída"/>
    <s v="PEDIDO APROVADO: *** BKO CORP PRISCILA CANTANHEDE   TERMO SMP ASSINADO POR CARLOS DUARTE COM PODERES ATRIBUIDOS PARA REPRESENTAR SOCIEDADE;//"/>
    <m/>
    <s v="A6616843"/>
    <x v="0"/>
    <s v="GUESTCST"/>
    <s v="A6616843"/>
    <d v="2013-12-03T10:50:51"/>
    <s v="HAB"/>
    <s v="PN"/>
    <m/>
    <m/>
    <m/>
    <s v="1-7962821762"/>
    <n v="2"/>
    <d v="1899-12-30T09:47:43"/>
    <s v="Diurno"/>
    <s v=" -"/>
    <x v="0"/>
  </r>
  <r>
    <x v="0"/>
    <s v="SP"/>
    <s v="SP"/>
    <s v="01/12/2013 11:59:06"/>
    <s v="12"/>
    <d v="2013-12-01T00:00:00"/>
    <d v="1899-12-30T12:15:23"/>
    <s v="1-7963053563"/>
    <s v="02325391000140"/>
    <s v="02325391"/>
    <s v="VPG"/>
    <n v="20"/>
    <n v="0"/>
    <n v="0"/>
    <s v="--TROCA--"/>
    <s v="PME VD TOP PME"/>
    <s v="43731"/>
    <s v="Direto"/>
    <s v="Não"/>
    <s v="CROMAX ELETRONICA LTDA"/>
    <s v="Análise Backoffice"/>
    <s v="Backoffice reprovado"/>
    <n v="3"/>
    <s v="Reprovado"/>
    <s v="Inconsistência dados cliente"/>
    <s v="Concluída"/>
    <s v="PEDIDO REPROVADO ***CORREÇÃO GN: OFERTA: TERMO SMP: TERMO DE ALTA E MIGRAÇÃO ESTA RAZURADO, NÃO PODERA SER ACEITO, FAVOR INSERIR NOVO TERMO SEM RAZURAS//**BKO CORP - PAULA ARAUJO"/>
    <m/>
    <s v="A5131336"/>
    <x v="0"/>
    <s v="GUESTCST"/>
    <s v="A5131336"/>
    <d v="2013-12-02T19:00:16"/>
    <m/>
    <m/>
    <s v="TROCA"/>
    <m/>
    <m/>
    <s v="1-7963053563"/>
    <n v="1"/>
    <d v="1899-12-30T12:15:23"/>
    <s v="Hora Extra"/>
    <s v=" -"/>
    <x v="0"/>
  </r>
  <r>
    <x v="0"/>
    <s v="SP"/>
    <s v="SP"/>
    <s v="01/12/2013 12:10:04"/>
    <s v="12"/>
    <d v="2013-12-01T00:00:00"/>
    <d v="1899-12-30T12:12:39"/>
    <s v="1-7963070113"/>
    <s v="02325391000140"/>
    <s v="02325391"/>
    <s v="VPG"/>
    <n v="10"/>
    <n v="10"/>
    <n v="0"/>
    <s v="HAB----"/>
    <s v="PME VD TOP PME"/>
    <s v="43731"/>
    <s v="Direto"/>
    <s v="Não"/>
    <s v="CROMAX ELETRONICA LTDA"/>
    <s v="Análise Backoffice"/>
    <s v="Backoffice reprovado"/>
    <n v="3"/>
    <s v="Reprovado"/>
    <s v="Inconsistência dados cliente"/>
    <s v="Concluída"/>
    <s v="PEDIDO REPROVADO ***CORREÇÃO GN: OFERTA: TERMO SMP: TERMO DE ALTA E MIGRAÇÃO ESTA RAZURADO, NÃO PODERA SER ACEITO, FAVOR INSERIR NOVO TERMO SEM RAZURAS/VIVOCORP: CONFORME JÁ SOLICITADO NA REPROVA ANTERIOR FAVOR RETIRAR O PAC 100 DAS LINHAS NO PEDIDO//**BKO CORP - PAULA ARAUJO"/>
    <m/>
    <s v="A5131336"/>
    <x v="0"/>
    <s v="GUESTCST"/>
    <s v="A5131336"/>
    <d v="2013-12-02T19:08:11"/>
    <s v="HAB"/>
    <m/>
    <m/>
    <m/>
    <m/>
    <s v="1-7963070113"/>
    <n v="1"/>
    <d v="1899-12-30T12:12:39"/>
    <s v="Hora Extra"/>
    <s v=" -"/>
    <x v="0"/>
  </r>
  <r>
    <x v="0"/>
    <s v="SP"/>
    <s v="SP"/>
    <s v="03/12/2013 10:20:25"/>
    <s v="12"/>
    <d v="2013-12-03T00:00:00"/>
    <d v="1899-12-30T15:14:24"/>
    <s v="1-7963881374"/>
    <s v="56369549000102"/>
    <s v="56369549"/>
    <s v="VPG"/>
    <n v="120"/>
    <n v="120"/>
    <n v="0"/>
    <s v="HAB----"/>
    <s v="GDE CONTA NACIONAL - GCN"/>
    <s v="MPJ00028638"/>
    <s v="Direto"/>
    <s v="Não"/>
    <s v="APIA COMERCIO DE VEICULOS LTDA"/>
    <s v="Análise Backoffice"/>
    <s v="Backoffice aprovado"/>
    <n v="2"/>
    <s v="Aprovado"/>
    <s v="Aprovado sem exceção"/>
    <s v="Concluída"/>
    <s v="FORÇA TAREFA GT // PEDIDO ENVIADO PARA ILHA DE REVERSÃO: DIRETO -  CORREÇÕES GC: CORRIGIR EM TERMO SMP CNPJ PARA “56369549000102” CONFORME RECEITA FEDERAL.  AT. MICHELE COSTA."/>
    <m/>
    <s v="A5130506"/>
    <x v="1"/>
    <s v="GUESTCST"/>
    <s v="A5130506"/>
    <d v="2013-12-03T17:33:43"/>
    <s v="HAB"/>
    <m/>
    <m/>
    <m/>
    <m/>
    <s v="1-7963881374"/>
    <n v="3"/>
    <d v="1899-12-30T15:14:24"/>
    <s v="Diurno"/>
    <s v=" -"/>
    <x v="0"/>
  </r>
  <r>
    <x v="0"/>
    <s v="SP"/>
    <s v="SP"/>
    <s v="02/12/2013 09:54:50"/>
    <s v="12"/>
    <d v="2013-12-02T00:00:00"/>
    <d v="1899-12-30T10:02:44"/>
    <s v="1-7964066885"/>
    <s v="01792527000169"/>
    <s v="01792527"/>
    <s v="VPG"/>
    <n v="100"/>
    <n v="100"/>
    <n v="0"/>
    <s v="HAB----"/>
    <s v="GDE CONTA NACIONAL - GCN"/>
    <s v="4179901"/>
    <s v="Direto"/>
    <s v="Não"/>
    <s v="PANORAMA SEG. E I. LOGISTICAS LTDA - EPP"/>
    <s v="Análise Backoffice"/>
    <s v="Logistica concluída"/>
    <n v="3"/>
    <s v="Aprovado"/>
    <s v="Aprovado sem exceção"/>
    <s v="Concluída"/>
    <s v="PEDIDO APROVADO: ***ATT BKOCORP ROBERTA SOARES    DOCUMENTAÇÃO: TERMO ASSINADO POR TERESA NEUMMAN DE ANDRADE MACIEL COM PODERES PARA ASSINAR"/>
    <m/>
    <s v="A5141779"/>
    <x v="0"/>
    <s v="GUESTCST"/>
    <s v="A5141779"/>
    <d v="2013-12-02T16:53:04"/>
    <s v="HAB"/>
    <m/>
    <m/>
    <m/>
    <m/>
    <s v="1-7964066885"/>
    <n v="2"/>
    <d v="1899-12-30T10:02:44"/>
    <s v="Diurno"/>
    <s v=" -"/>
    <x v="0"/>
  </r>
  <r>
    <x v="0"/>
    <s v="SP"/>
    <s v="SP"/>
    <s v="02/12/2013 09:11:11"/>
    <s v="12"/>
    <d v="2013-12-02T00:00:00"/>
    <d v="1899-12-30T09:49:03"/>
    <s v="1-7964557688"/>
    <s v="02908280000166"/>
    <s v="02908280"/>
    <s v="VPG"/>
    <n v="1"/>
    <n v="1"/>
    <n v="0"/>
    <s v="HAB----"/>
    <s v="PME - VD"/>
    <s v="13256"/>
    <s v="Direto"/>
    <s v="Não"/>
    <s v="SISTEMAS URBANOS ENGENHARIA S/C LTDA-ME"/>
    <s v="Análise Backoffice"/>
    <s v="Logistica concluída"/>
    <n v="2"/>
    <s v="Aprovado"/>
    <s v="Aprovado sem exceção"/>
    <s v="Concluída"/>
    <s v="PEDIDO APROVADO: *** BKO CORP PRISCILA CANTANHEDE   TERMO SMP ASSINADO POR CARLOS DUARTE COM PODERES ATRIBUIDOS PARA REPRESENTAR SOCIEDADE;//"/>
    <m/>
    <s v="A6616843"/>
    <x v="0"/>
    <s v="GUESTCST"/>
    <s v="A6616843"/>
    <d v="2013-12-03T10:50:04"/>
    <s v="HAB"/>
    <m/>
    <m/>
    <m/>
    <m/>
    <s v="1-7964557688"/>
    <n v="2"/>
    <d v="1899-12-30T09:49:03"/>
    <s v="Diurno"/>
    <s v=" -"/>
    <x v="0"/>
  </r>
  <r>
    <x v="0"/>
    <s v="SP"/>
    <s v="SP"/>
    <s v="25/11/2013 20:06:05"/>
    <s v="11"/>
    <d v="2013-12-03T00:00:00"/>
    <d v="1899-12-30T11:36:57"/>
    <s v="1-7968110653"/>
    <s v="56036486000172"/>
    <s v="56036486"/>
    <s v="VPG"/>
    <n v="20"/>
    <n v="12"/>
    <n v="1"/>
    <s v="HAB--TROCA--"/>
    <s v="GDE CONTA NACIONAL - GCN"/>
    <s v="8000095"/>
    <s v="Direto"/>
    <s v="Não"/>
    <s v="NASSAU PROJETOS E CONSTRUCOES LTDA"/>
    <s v="Análise Backoffice"/>
    <s v="Backoffice aprovado"/>
    <n v="1"/>
    <s v="Aprovado"/>
    <s v="Aprovado sem exceção"/>
    <s v="Concluída"/>
    <s v="PEDIDO APROVADO.JOICE VIDAL//PROJETO PILOTO"/>
    <m/>
    <s v="A5125642"/>
    <x v="0"/>
    <s v="GUESTCST"/>
    <s v="A5125642"/>
    <d v="2013-12-03T12:18:45"/>
    <s v="HAB"/>
    <m/>
    <s v="TROCA"/>
    <m/>
    <m/>
    <s v="1-7968110653"/>
    <n v="3"/>
    <d v="1899-12-30T11:36:57"/>
    <s v="Diurno"/>
    <s v=" -"/>
    <x v="0"/>
  </r>
  <r>
    <x v="0"/>
    <s v="SP"/>
    <s v="SP"/>
    <s v="26/11/2013 04:53:07"/>
    <s v="11"/>
    <d v="2013-12-02T00:00:00"/>
    <d v="1899-12-30T09:17:07"/>
    <s v="1-7969067475"/>
    <s v="56911654000121"/>
    <s v="56911654"/>
    <s v="VPG"/>
    <n v="1"/>
    <n v="1"/>
    <n v="0"/>
    <s v="HAB----"/>
    <s v="GDE CONTA NACIONAL - GCN"/>
    <s v="MPJ00013074"/>
    <s v="Direto"/>
    <s v="Não"/>
    <s v="BONFIM EMPREENDIMENTOS E PARTICIPACOES LTDA"/>
    <s v="Análise Backoffice"/>
    <s v="Backoffice reprovado"/>
    <n v="1"/>
    <s v="Reprovado"/>
    <s v="Docum não anexada / Incompleta"/>
    <s v="Concluída"/>
    <s v="PEDIDO ENVIADO PARA ILHA DE REVERSÃO - CORREÇÕES GC: FAVOR CARTERIZAR O PEDIDO / DOCUMENTAÇÃO PARA O CANAL DIRETO &quot;VPG&quot;; CORRIGIR ENDEREÇO DE ACORDO COM RECEITA AV ANTON VON ZUBEM, NÚMERO:2155, COMPLEMENTO:SALA 06; CEP:13.051-900, BAIRRO/DISTRITO:JARDIM DO LAGO II; RESSALTO QUE DEVE SER CORRIGIDO TBM ENDERÇO DE ENTREGA E ENDEÇO PRINCIPAL NA ABA ENDEREÇO DO CLIENTE;ATT, ALINNE CARMO."/>
    <m/>
    <s v="A6932207"/>
    <x v="0"/>
    <s v="GUESTCST"/>
    <s v="A6932207"/>
    <d v="2013-12-04T10:42:25"/>
    <s v="HAB"/>
    <m/>
    <m/>
    <m/>
    <m/>
    <s v="1-7969067475"/>
    <n v="2"/>
    <d v="1899-12-30T09:17:07"/>
    <s v="Diurno"/>
    <s v=" -"/>
    <x v="0"/>
  </r>
  <r>
    <x v="0"/>
    <s v="SP"/>
    <s v="SP"/>
    <s v="26/11/2013 04:55:22"/>
    <s v="11"/>
    <d v="2013-12-03T00:00:00"/>
    <d v="1899-12-30T14:20:22"/>
    <s v="1-7969217706"/>
    <s v="17680979000199"/>
    <s v="17680979"/>
    <s v="VPG"/>
    <n v="1"/>
    <n v="1"/>
    <n v="0"/>
    <s v="HAB----"/>
    <s v="GDE CONTA NACIONAL - GCN"/>
    <s v="MPJ00003068"/>
    <s v="Direto"/>
    <s v="Não"/>
    <s v="RESIDE CONSULTORIA EM CREDITO IMOBILIARIO LTDA"/>
    <s v="Análise Backoffice"/>
    <s v="Crédito Aprovado"/>
    <n v="1"/>
    <m/>
    <m/>
    <s v="Pendente"/>
    <s v="VPE"/>
    <m/>
    <s v="A6262161"/>
    <x v="0"/>
    <s v="GUESTCST"/>
    <s v="A6262161"/>
    <m/>
    <s v="HAB"/>
    <m/>
    <m/>
    <m/>
    <m/>
    <s v="1-7969217706"/>
    <n v="3"/>
    <d v="1899-12-30T14:20:22"/>
    <s v="Diurno"/>
    <s v=" -"/>
    <x v="0"/>
  </r>
  <r>
    <x v="0"/>
    <s v="SP"/>
    <s v="SP"/>
    <s v="03/12/2013 10:50:30"/>
    <s v="12"/>
    <d v="2013-12-03T00:00:00"/>
    <d v="1899-12-30T15:09:45"/>
    <s v="1-7969356741"/>
    <s v="05869791000104"/>
    <s v="05869791"/>
    <s v="VPG"/>
    <n v="22"/>
    <n v="22"/>
    <n v="0"/>
    <s v="HAB----"/>
    <s v="GDE CONTA NACIONAL - GCN"/>
    <s v="MPJ00003190"/>
    <s v="Direto"/>
    <s v="Não"/>
    <s v="WEST BRASIL LUBRIFICANTES LTDA"/>
    <s v="Análise Backoffice"/>
    <s v="Crédito Aprovado"/>
    <n v="2"/>
    <m/>
    <m/>
    <s v="Pendente"/>
    <s v="ANALISANDO VINICIUS GCN"/>
    <m/>
    <s v="A6932207"/>
    <x v="0"/>
    <s v="GUESTCST"/>
    <s v="A6932207"/>
    <m/>
    <s v="HAB"/>
    <m/>
    <m/>
    <m/>
    <m/>
    <s v="1-7969356741"/>
    <n v="3"/>
    <d v="1899-12-30T15:09:45"/>
    <s v="Diurno"/>
    <s v=" -"/>
    <x v="0"/>
  </r>
  <r>
    <x v="0"/>
    <s v="SP"/>
    <s v="SP"/>
    <s v="02/12/2013 15:12:24"/>
    <s v="12"/>
    <d v="2013-12-03T00:00:00"/>
    <d v="1899-12-30T16:43:05"/>
    <s v="1-7971190982"/>
    <s v="11161748000192"/>
    <s v="11161748"/>
    <s v="VPG"/>
    <n v="10"/>
    <n v="10"/>
    <n v="0"/>
    <s v="HAB-PN---"/>
    <s v="GDE CONTA NACIONAL - GCN"/>
    <s v="8000050"/>
    <s v="Direto"/>
    <s v="Não"/>
    <s v="TACS - TRIUNFO ADMIN E CORRETORA DE SEGUROS LTDA"/>
    <s v="Análise Backoffice"/>
    <s v="Crédito Aprovado"/>
    <n v="2"/>
    <m/>
    <m/>
    <s v="Pendente"/>
    <s v="PROJETO PILOTO"/>
    <m/>
    <s v="A6262161"/>
    <x v="0"/>
    <e v="#N/A"/>
    <s v="A6262161"/>
    <m/>
    <s v="HAB"/>
    <s v="PN"/>
    <m/>
    <m/>
    <m/>
    <s v="1-7971190982"/>
    <n v="3"/>
    <d v="1899-12-30T16:43:05"/>
    <s v="Diurno"/>
    <s v=" -"/>
    <x v="0"/>
  </r>
  <r>
    <x v="0"/>
    <s v="SP"/>
    <s v="SP"/>
    <s v="28/11/2013 10:12:08"/>
    <s v="11"/>
    <d v="2013-12-02T00:00:00"/>
    <d v="1899-12-30T17:54:49"/>
    <s v="1-7972262355"/>
    <s v="46598678000119"/>
    <s v="46598678"/>
    <s v="VPG"/>
    <n v="1"/>
    <n v="1"/>
    <n v="0"/>
    <s v="HAB-PN---"/>
    <s v="PME - VD - SOHO"/>
    <s v="1224927"/>
    <s v="Direto"/>
    <s v="Não"/>
    <s v="COOPERATIVA DE EL E DES DA REG D SJRP-CERRP"/>
    <s v="Análise Backoffice"/>
    <s v="Cancelado"/>
    <n v="2"/>
    <s v="Reprovado"/>
    <s v="Serviço não pode ser negociado"/>
    <s v="Concluída"/>
    <s v="PEDIDO REPROVADO ***CORREÇÃO GN: OFERTA: TERMO SMP: RETIRAR DAS COLUNAS &quot;2,3 E 4&quot; A INFORMAÇÃO DO DEGRAU FLAT; /VIVOCORP: CORRIGIR O VALOR ÚNITARIO NEGOCIADO DO APARELHO &quot;APPLE IPHONE 5 16GB &quot; PARA &quot;R$2.385,00&quot; COM MAIS R$15,00 DO SIM CARD; //REGRAS COMERCIAIS: VALIDAÇÃO DE PODERES: ANEXAR ESTATUTO SOCIAL OU CONTRATO COMPLETO, POIS CONSTA APENAS &quot;ATA DE ELEIÇÃO &quot;; //**ATT, ALINNE CARMO."/>
    <m/>
    <s v="A6932207"/>
    <x v="0"/>
    <e v="#N/A"/>
    <s v="A6932207"/>
    <d v="2013-12-03T16:47:40"/>
    <s v="HAB"/>
    <s v="PN"/>
    <m/>
    <m/>
    <m/>
    <s v="1-7972262355"/>
    <n v="2"/>
    <d v="1899-12-30T17:54:49"/>
    <s v="Intermediário"/>
    <s v=" -"/>
    <x v="0"/>
  </r>
  <r>
    <x v="0"/>
    <s v="SP"/>
    <s v="SP"/>
    <s v="28/11/2013 16:19:24"/>
    <s v="11"/>
    <d v="2013-12-02T00:00:00"/>
    <d v="1899-12-30T15:34:42"/>
    <s v="1-7972577373"/>
    <s v="05480599000121"/>
    <s v="05480599"/>
    <s v="VPG"/>
    <n v="3"/>
    <n v="3"/>
    <n v="0"/>
    <s v="HAB----"/>
    <s v="PME - VD"/>
    <s v="MPJ03333574"/>
    <s v="Direto"/>
    <s v="Não"/>
    <s v="OURO FINO AGRONEGOCIO LTDA"/>
    <s v="Análise Backoffice"/>
    <s v="Crédito Aprovado"/>
    <n v="1"/>
    <m/>
    <m/>
    <s v="Pendente"/>
    <s v="FORÇA TAREFA GT - DIRETO - DIRETOR REGIONAL OK// SINTEGRA OK// RECEITA F. OK// ENDEREÇO DE ENTREGA OK// CONTA 2132410234 COM GESTÃO E PLANO FLEX OK// DADOS DO GESTOR OK// CODIGO ANATEL OK// CRÉDITO APROVADO EM APROVAÇÃO ANTERIOR(OK)// CORREÇÕES GN/GC: FAVOR UTILIZAR UM NOVO TERMO SMP E SIMULADOR POIS ESTÃO EXPIRADOS; DE ACORDO PARA EXCEÇÕES SERÃO DESCONSIDERADOS, PORTANTO EFETUAR A CORREÇÃO NO TERMO SMP E SIMULADOR DA LINHA QUE FOI EXCLUIDA - ATT/BKO: ÍTALO COSTA ***"/>
    <m/>
    <s v="A6932207"/>
    <x v="0"/>
    <s v="GUESTCST"/>
    <s v="A6932207"/>
    <m/>
    <s v="HAB"/>
    <m/>
    <m/>
    <m/>
    <m/>
    <s v="1-7972577373"/>
    <n v="2"/>
    <d v="1899-12-30T15:34:42"/>
    <s v="Diurno"/>
    <s v=" -"/>
    <x v="0"/>
  </r>
  <r>
    <x v="0"/>
    <s v="SP"/>
    <s v="SP"/>
    <s v="02/12/2013 14:06:52"/>
    <s v="12"/>
    <d v="2013-12-02T00:00:00"/>
    <d v="1899-12-30T14:08:06"/>
    <s v="1-7975458623"/>
    <s v="04589477000105"/>
    <s v="04589477"/>
    <s v="VPG"/>
    <n v="3"/>
    <n v="3"/>
    <n v="0"/>
    <s v="HAB-PN---"/>
    <s v="PME - VD - SOHO"/>
    <s v="43742"/>
    <s v="Direto"/>
    <s v="Não"/>
    <s v="FUTON WORLD LTDA - EPP"/>
    <s v="Análise Backoffice"/>
    <s v="Backoffice reprovado"/>
    <n v="5"/>
    <s v="Reprovado"/>
    <s v="Docum não anexada / Incompleta"/>
    <s v="Concluída"/>
    <s v="PEDIDO REPROVADO ***CORREÇÃO GN: ENDEREÇO: ENVIADO E ATUALIZADO/CNL: FAVOR INSERIR SIGLA CNL //OFERTA: TERMO SMP: FAVOR CORRIGIR NO CANTO SUPERIOR DIREITO DO TERMO SMP O TIPO DO TERMO PARA &quot;VPG SP&quot; POIS TRATA-SE DE LINHAS DDD 11 (SÃO PAULO)//REGRAS COMERCIAIS: VALIDAÇÃO DE PODERES: FAVOR ANEXAR DOCUMENTO DA EMPRESA ONDE CONSTA QUE MATHIEU SAMUEL HALBRONI POSSUI PODERES PARA ASSINAR , VISTO QUE O DOCUMENTO ANEXO AO PEDIDO NÃO INFORMA//**NATHALIA BESSÃO"/>
    <m/>
    <s v="A6932207"/>
    <x v="0"/>
    <e v="#N/A"/>
    <s v="A6932207"/>
    <d v="2013-12-03T09:30:38"/>
    <s v="HAB"/>
    <s v="PN"/>
    <m/>
    <m/>
    <m/>
    <s v="1-7975458623"/>
    <n v="2"/>
    <d v="1899-12-30T14:08:06"/>
    <s v="Diurno"/>
    <s v=" -"/>
    <x v="0"/>
  </r>
  <r>
    <x v="0"/>
    <s v="SP"/>
    <s v="SP"/>
    <s v="02/12/2013 15:13:00"/>
    <s v="12"/>
    <d v="2013-12-03T00:00:00"/>
    <d v="1899-12-30T16:42:40"/>
    <s v="1-7976313617"/>
    <s v="11161748000192"/>
    <s v="11161748"/>
    <s v="VPG"/>
    <n v="9"/>
    <n v="9"/>
    <n v="0"/>
    <s v="HAB----"/>
    <s v="GDE CONTA NACIONAL - GCN"/>
    <s v="8000050"/>
    <s v="Direto"/>
    <s v="Não"/>
    <s v="TACS - TRIUNFO ADMIN E CORRETORA DE SEGUROS LTDA"/>
    <s v="Análise Backoffice"/>
    <s v="Crédito Aprovado"/>
    <n v="2"/>
    <m/>
    <m/>
    <s v="Pendente"/>
    <s v="PROJETO PILOTO"/>
    <m/>
    <s v="A0418670"/>
    <x v="0"/>
    <e v="#N/A"/>
    <s v="A0418670"/>
    <m/>
    <s v="HAB"/>
    <m/>
    <m/>
    <m/>
    <m/>
    <s v="1-7976313617"/>
    <n v="3"/>
    <d v="1899-12-30T16:42:40"/>
    <s v="Diurno"/>
    <s v=" -"/>
    <x v="0"/>
  </r>
  <r>
    <x v="0"/>
    <s v="SP"/>
    <s v="SP"/>
    <s v="02/12/2013 08:20:05"/>
    <s v="12"/>
    <d v="2013-12-02T00:00:00"/>
    <d v="1899-12-30T08:24:26"/>
    <s v="1-7976506479"/>
    <s v="02838561000190"/>
    <s v="02838561"/>
    <s v="VPG"/>
    <n v="10"/>
    <n v="0"/>
    <n v="0"/>
    <s v="--TROCA--"/>
    <s v="PME - VD - SOHO"/>
    <s v="4314301"/>
    <s v="Direto"/>
    <s v="Não"/>
    <s v="GSI ENGENHARIA E CONSULTORIA LTDA"/>
    <s v="Análise Backoffice"/>
    <s v="Backoffice aprovado"/>
    <n v="3"/>
    <s v="Aprovado"/>
    <s v="Aprovado sem exceção"/>
    <s v="Concluída"/>
    <s v="PEDIDO APROVADO PELA CONTESTAÇÃO – COM BASE NAS ANÁLISES DA 2ª REVISÃO REALIZADA POR ALFREDO DIAS. QUALIDADE &gt;&gt; DAVID ACIOLE"/>
    <m/>
    <s v="A6926540"/>
    <x v="0"/>
    <s v="GUESTCST"/>
    <s v="A6926540"/>
    <d v="2013-12-02T12:12:03"/>
    <m/>
    <m/>
    <s v="TROCA"/>
    <m/>
    <m/>
    <s v="1-7976506479"/>
    <n v="2"/>
    <d v="1899-12-30T08:24:26"/>
    <s v="Diurno"/>
    <s v=" -"/>
    <x v="0"/>
  </r>
  <r>
    <x v="0"/>
    <s v="SP"/>
    <s v="SP"/>
    <s v="26/11/2013 16:27:16"/>
    <s v="11"/>
    <d v="2013-12-03T00:00:00"/>
    <d v="1899-12-30T14:36:29"/>
    <s v="1-7977745479"/>
    <s v="33020355000100"/>
    <s v="33020355"/>
    <s v="VPG"/>
    <n v="16"/>
    <n v="0"/>
    <n v="16"/>
    <s v="--TROCA--"/>
    <s v="GDE CONTA NACIONAL - GCN"/>
    <s v="MPJ00966355"/>
    <s v="Direto"/>
    <s v="Não"/>
    <s v="SEMIKRON SEMICONDUTORES LTDA"/>
    <s v="Análise Backoffice"/>
    <s v="Backoffice aprovado"/>
    <n v="1"/>
    <s v="Aprovado"/>
    <s v="Aprovado sem exceção"/>
    <s v="Concluída"/>
    <s v="PEDIDO APROVADO.JOICE VIDAL//PROJETO PILOTO"/>
    <m/>
    <s v="A5125642"/>
    <x v="0"/>
    <s v="GUESTCST"/>
    <s v="A5125642"/>
    <d v="2013-12-04T10:45:39"/>
    <m/>
    <m/>
    <s v="TROCA"/>
    <m/>
    <m/>
    <s v="1-7977745479"/>
    <n v="3"/>
    <d v="1899-12-30T14:36:29"/>
    <s v="Diurno"/>
    <s v=" -"/>
    <x v="0"/>
  </r>
  <r>
    <x v="0"/>
    <s v="SP"/>
    <s v="SP"/>
    <s v="03/12/2013 16:08:25"/>
    <s v="12"/>
    <d v="2013-12-03T00:00:00"/>
    <d v="1899-12-30T16:13:21"/>
    <s v="1-7977943561"/>
    <s v="02162002000102"/>
    <s v="02162002"/>
    <s v="VPG"/>
    <n v="4"/>
    <n v="0"/>
    <n v="4"/>
    <s v="--TROCA--"/>
    <s v="GCN"/>
    <s v="1279005"/>
    <s v="Direto"/>
    <s v="Não"/>
    <s v="PAIVA E ARRUDA C.EMPRESARIAL. LTDA-EPP"/>
    <s v="Análise Backoffice"/>
    <s v="Crédito Aprovado"/>
    <n v="2"/>
    <m/>
    <m/>
    <s v="Pendente"/>
    <s v="ALINE V. ECO TELECOM 03/12"/>
    <m/>
    <s v="A6932207"/>
    <x v="0"/>
    <s v="GUESTCST"/>
    <s v="A6932207"/>
    <m/>
    <m/>
    <m/>
    <s v="TROCA"/>
    <m/>
    <m/>
    <s v="1-7977943561"/>
    <n v="3"/>
    <d v="1899-12-30T16:13:21"/>
    <s v="Diurno"/>
    <s v=" -"/>
    <x v="0"/>
  </r>
  <r>
    <x v="0"/>
    <s v="SP"/>
    <s v="SP"/>
    <s v="02/12/2013 11:12:52"/>
    <s v="12"/>
    <d v="2013-12-02T00:00:00"/>
    <d v="1899-12-30T11:21:08"/>
    <s v="1-7980803386"/>
    <s v="11909208000144"/>
    <s v="11909208"/>
    <s v="VPG"/>
    <n v="3"/>
    <n v="3"/>
    <n v="0"/>
    <s v="HAB----"/>
    <s v="GDE CONTA NACIONAL - GCN"/>
    <s v="MPJ00003190"/>
    <s v="Direto"/>
    <s v="Não"/>
    <s v="TERRAL AGRICULTURA E PECUARIA S.A"/>
    <s v="Análise Backoffice"/>
    <s v="Logistica concluída"/>
    <n v="2"/>
    <s v="Aprovado"/>
    <s v="Aprovado sem exceção"/>
    <s v="Concluída"/>
    <s v="PEDIDO APROVADO//PEDIDO CORRIGIDO CONFORME SOLICITADO//EVELLYN SOUZA"/>
    <m/>
    <s v="A6919941"/>
    <x v="0"/>
    <s v="A6919941"/>
    <s v="A6919941"/>
    <d v="2013-12-02T13:28:40"/>
    <s v="HAB"/>
    <m/>
    <m/>
    <m/>
    <m/>
    <s v="1-7980803386"/>
    <n v="2"/>
    <d v="1899-12-30T11:21:08"/>
    <s v="Diurno"/>
    <s v=" -"/>
    <x v="0"/>
  </r>
  <r>
    <x v="0"/>
    <s v="SP"/>
    <s v="SP"/>
    <s v="26/11/2013 23:18:00"/>
    <s v="11"/>
    <d v="2013-12-02T00:00:00"/>
    <d v="1899-12-30T10:00:17"/>
    <s v="1-7980803386"/>
    <s v="11909208000144"/>
    <s v="11909208"/>
    <s v="VPG"/>
    <n v="3"/>
    <n v="3"/>
    <n v="0"/>
    <s v="HAB----"/>
    <s v="GDE CONTA NACIONAL - GCN"/>
    <s v="MPJ00003190"/>
    <s v="Direto"/>
    <s v="Não"/>
    <s v="TERRAL AGRICULTURA E PECUARIA S.A"/>
    <s v="Análise Backoffice"/>
    <s v="Cancelado"/>
    <n v="1"/>
    <m/>
    <m/>
    <s v="Cancelado"/>
    <s v="PEDIDO ENVIADO PARA ILHA DE REVERSÃO - DIRETO: SIMULADOR - SEÇÃO; RECEITA: OK//SINTEGRA: OK//ENDEREÇO DE ENTREGA: OK//DADOS DO GESTOR: OK//CREDITO: OK//CORREÇÕES ILHA - POLITICA (VIVO CORP): CORRIGIR O VALOR DA ASSINATURA DO PACOTE DE 200 MIN PARA 24,00. INSERIR O PEDIDO EM UMA NOVA CONTA; POIS AS LINHAS DA CONTA 2074525073 CONSTA O SERVIÇO GESTÃO E O MESMO NÃO ESTÁ SENDO CONTRATADO//CORREÇÕES GC: INSERIR O CODIGO 7 REFERENTE AO VIVO AVISA. BKO CORP EVELLYN SOUZAEVELLYN GCN ANALISANDO***"/>
    <m/>
    <s v="A5115494"/>
    <x v="2"/>
    <s v="A6919941"/>
    <s v="A5115494"/>
    <m/>
    <s v="HAB"/>
    <m/>
    <m/>
    <m/>
    <m/>
    <s v="1-7980803386"/>
    <n v="2"/>
    <d v="1899-12-30T10:00:17"/>
    <s v="Diurno"/>
    <s v=" -"/>
    <x v="0"/>
  </r>
  <r>
    <x v="0"/>
    <s v="SP"/>
    <s v="SP"/>
    <s v="02/12/2013 14:02:21"/>
    <s v="12"/>
    <d v="2013-12-02T00:00:00"/>
    <d v="1899-12-30T14:05:28"/>
    <s v="1-7981825324"/>
    <s v="50008812000151"/>
    <s v="50008812"/>
    <s v="VPG"/>
    <n v="1"/>
    <n v="0"/>
    <n v="1"/>
    <s v="--TROCA--"/>
    <s v="GDE CONTA NACIONAL - GCN"/>
    <s v="MPJ00028845"/>
    <s v="Direto"/>
    <s v="Não"/>
    <s v="VALECLIN LABORATORIO ANALISES CLINICAS"/>
    <s v="Análise Backoffice"/>
    <s v="Backoffice reprovado"/>
    <n v="3"/>
    <s v="Reprovado"/>
    <s v="Serviço não pode ser negociado"/>
    <s v="Concluída"/>
    <s v="***- PEDIDO ENVIADO PARA ILHA DE REVERSÃO DIRETO - CORREÇÕES GC: FAVOR LIBERAR OS PEDIDOS COMPLEMENTARES COM A NEGOCIAÇÃO DAS 102 LINHAS DE ALTA; DEMAIS DADOS SEGUE DE ACORDO. COMPLEMENTAR &quot;1-7981825324; E  1-7663641916 COM STATUS &quot;BACKOOFICE REPROVADO - &quot;ATT, ALINNE CARMO."/>
    <m/>
    <s v="A6932207"/>
    <x v="0"/>
    <s v="GUESTCST"/>
    <s v="A6932207"/>
    <d v="2013-12-04T10:20:35"/>
    <m/>
    <m/>
    <s v="TROCA"/>
    <m/>
    <m/>
    <s v="1-7981825324"/>
    <n v="2"/>
    <d v="1899-12-30T14:05:28"/>
    <s v="Diurno"/>
    <s v=" -"/>
    <x v="0"/>
  </r>
  <r>
    <x v="0"/>
    <s v="SP"/>
    <s v="SP"/>
    <s v="27/11/2013 11:00:38"/>
    <s v="11"/>
    <d v="2013-12-02T00:00:00"/>
    <d v="1899-12-30T15:12:22"/>
    <s v="1-7983235123"/>
    <s v="67620377000114"/>
    <s v="67620377"/>
    <s v="VPG"/>
    <n v="5"/>
    <n v="5"/>
    <n v="0"/>
    <s v="HAB----"/>
    <s v="GDE CONTA NACIONAL - GCN"/>
    <s v="MPJ00002920"/>
    <s v="Direto"/>
    <s v="Não"/>
    <s v="MINERVA S/A"/>
    <s v="Análise Backoffice"/>
    <s v="Logistica concluída"/>
    <n v="1"/>
    <s v="Aprovado"/>
    <s v="Aprovado sem exceção"/>
    <s v="Concluída"/>
    <s v="PEDIDO APROVADO. DEBORAH FERREIRA//PROJETO PILOTO."/>
    <m/>
    <s v="A5131696"/>
    <x v="0"/>
    <s v="GUESTCST"/>
    <s v="A5131696"/>
    <d v="2013-12-03T11:13:44"/>
    <s v="HAB"/>
    <m/>
    <m/>
    <m/>
    <m/>
    <s v="1-7983235123"/>
    <n v="2"/>
    <d v="1899-12-30T15:12:22"/>
    <s v="Diurno"/>
    <s v=" -"/>
    <x v="0"/>
  </r>
  <r>
    <x v="0"/>
    <s v="SP"/>
    <s v="SP"/>
    <s v="03/12/2013 13:32:29"/>
    <s v="12"/>
    <d v="2013-12-03T00:00:00"/>
    <d v="1899-12-30T13:39:01"/>
    <s v="1-7983285657"/>
    <s v="02526758000193"/>
    <s v="02526758"/>
    <s v="VPG"/>
    <n v="2"/>
    <n v="0"/>
    <n v="2"/>
    <s v="--TROCA--"/>
    <s v="PME - VD"/>
    <s v="43714"/>
    <s v="Direto"/>
    <s v="Não"/>
    <s v="GALF EMPREENDIMENTOS LTDA"/>
    <s v="Análise Backoffice"/>
    <s v="Backoffice reprovado"/>
    <n v="3"/>
    <s v="Reprovado"/>
    <s v="Serviço não pode ser negociado"/>
    <s v="Concluída"/>
    <s v="PEDIDO REPROVADO- CONFORME PROCEDIMENTTO COM A TROCA DE TECNOLOGIA O SIMCARD SAI EM COMODATO NÃO PODE HAVER VALORES NO TERMO SMP E NO VIVO CORP FAVOR VERIFICAR / VALIDAÇÃO DE PODERES OK ATT ALINE CORTEZ"/>
    <m/>
    <s v="A6932207"/>
    <x v="0"/>
    <s v="GUESTCST"/>
    <s v="A6932207"/>
    <d v="2013-12-04T09:25:13"/>
    <m/>
    <m/>
    <s v="TROCA"/>
    <m/>
    <m/>
    <s v="1-7983285657"/>
    <n v="3"/>
    <d v="1899-12-30T13:39:01"/>
    <s v="Diurno"/>
    <s v=" -"/>
    <x v="0"/>
  </r>
  <r>
    <x v="0"/>
    <s v="SP"/>
    <s v="SP"/>
    <s v="02/12/2013 10:22:36"/>
    <s v="12"/>
    <d v="2013-12-02T00:00:00"/>
    <d v="1899-12-30T10:30:58"/>
    <s v="1-7983285657"/>
    <s v="02526758000193"/>
    <s v="02526758"/>
    <s v="VPG"/>
    <n v="2"/>
    <n v="0"/>
    <n v="2"/>
    <s v="--TROCA--"/>
    <s v="PME - VD"/>
    <s v="43714"/>
    <s v="Direto"/>
    <s v="Não"/>
    <s v="GALF EMPREENDIMENTOS LTDA"/>
    <s v="Análise Backoffice"/>
    <s v="Cancelado"/>
    <n v="2"/>
    <s v="Reprovado"/>
    <s v="Gestor/Repres. legal não autor"/>
    <s v="Concluída"/>
    <s v="PEDIDO REPROVADO ***CORREÇÃO GN: DADOS DO GESTOR: TEL. CONTATO: DDD DIVERGENTE ENTRE TERMO E VIVOCORP //TERMO SMP: TIPO DE SOLICITAÇÃO X TIPO DE LINHA: FAVOR ALTERAR A SOLICITAÇÃO PARA MP+TA DEVIDO O CHIP //REGRAS COMERCIAIS: VALIDAÇÃO DE PODERES: FAVOR VERIFICAR POIS NUMERO DO DOCUMENTO DA SOCIA ANA MARIA ESTA DIVERGENTE NO TERMO SMP //**ATT BKOCORP ROBERTA SOARES"/>
    <m/>
    <s v="A5141779"/>
    <x v="0"/>
    <s v="GUESTCST"/>
    <s v="A5141779"/>
    <d v="2013-12-03T09:35:49"/>
    <m/>
    <m/>
    <s v="TROCA"/>
    <m/>
    <m/>
    <s v="1-7983285657"/>
    <n v="2"/>
    <d v="1899-12-30T10:30:58"/>
    <s v="Diurno"/>
    <s v=" -"/>
    <x v="0"/>
  </r>
  <r>
    <x v="0"/>
    <s v="SP"/>
    <s v="SP"/>
    <s v="03/12/2013 14:20:38"/>
    <s v="12"/>
    <d v="2013-12-03T00:00:00"/>
    <d v="1899-12-30T14:21:50"/>
    <s v="1-7983394428"/>
    <s v="09246462000168"/>
    <s v="09246462"/>
    <s v="VPG"/>
    <n v="1"/>
    <n v="1"/>
    <n v="0"/>
    <s v="HAB----"/>
    <s v="GDE CONTA NACIONAL - GCN"/>
    <s v="8000010"/>
    <s v="Direto"/>
    <s v="Não"/>
    <s v="INTERHUNTER RECRUTAMENTO E SELECAO LTDA - ME"/>
    <s v="Análise Backoffice"/>
    <s v="Crédito Aprovado"/>
    <n v="2"/>
    <m/>
    <m/>
    <s v="Pendente"/>
    <s v="ALINNE GCN"/>
    <m/>
    <s v="A6932207"/>
    <x v="0"/>
    <s v="GUESTCST"/>
    <s v="A6932207"/>
    <m/>
    <s v="HAB"/>
    <m/>
    <m/>
    <m/>
    <m/>
    <s v="1-7983394428"/>
    <n v="3"/>
    <d v="1899-12-30T14:21:50"/>
    <s v="Diurno"/>
    <s v=" -"/>
    <x v="0"/>
  </r>
  <r>
    <x v="0"/>
    <s v="SP"/>
    <s v="SP"/>
    <s v="27/11/2013 12:36:38"/>
    <s v="11"/>
    <d v="2013-12-02T00:00:00"/>
    <d v="1899-12-30T15:29:08"/>
    <s v="1-7985385062"/>
    <s v="01939979000120"/>
    <s v="01939979"/>
    <s v="VPG"/>
    <n v="10"/>
    <n v="10"/>
    <n v="0"/>
    <s v="HAB-PN---"/>
    <s v="GDE CONTA NACIONAL - GCN"/>
    <s v="MPJ00003190"/>
    <s v="Direto"/>
    <s v="Não"/>
    <s v="N G METALURGICA LTDA"/>
    <s v="Análise Backoffice"/>
    <s v="Erro Portabilidade"/>
    <n v="1"/>
    <s v="Aprovado"/>
    <s v="Aprovado sem exceção"/>
    <s v="Concluída"/>
    <s v="PEDIDO APROVADO - DIRETO: RECEITA OK; SINTEGRA OK; DADOS DO GESTOR E ENDEREÇO DO CLIENTE OK; ENDEREÇO DE ENTREGA OK; ASSINATURA DO TERMO SMP FRENTE E VERSO OK; TERMO SMP OK; POLITICA OK; SIMULADOR OK; CRÉDITO OK; F. COMPLEMENTAR; BKO CORP ARY MELLO JUNIOR."/>
    <m/>
    <s v="A5130183"/>
    <x v="0"/>
    <s v="GUESTCST"/>
    <s v="A5130183"/>
    <d v="2013-12-03T18:23:02"/>
    <s v="HAB"/>
    <s v="PN"/>
    <m/>
    <m/>
    <m/>
    <s v="1-7985385062"/>
    <n v="2"/>
    <d v="1899-12-30T15:29:08"/>
    <s v="Diurno"/>
    <s v=" -"/>
    <x v="0"/>
  </r>
  <r>
    <x v="0"/>
    <s v="SP"/>
    <s v="SP"/>
    <s v="02/12/2013 10:28:11"/>
    <s v="12"/>
    <d v="2013-12-02T00:00:00"/>
    <d v="1899-12-30T16:47:43"/>
    <s v="1-7985603133"/>
    <s v="53477600000101"/>
    <s v="53477600"/>
    <s v="VPG"/>
    <n v="2"/>
    <n v="2"/>
    <n v="0"/>
    <s v="HAB----"/>
    <s v="PME - VD - SOHO"/>
    <s v="43700"/>
    <s v="Direto"/>
    <s v="Não"/>
    <s v="PASCHOAL , ORTOLAN E CIA LTDA"/>
    <s v="Análise Backoffice"/>
    <s v="Backoffice reprovado"/>
    <n v="2"/>
    <s v="Reprovado"/>
    <s v="Doc. incicios irregulares"/>
    <s v="Concluída"/>
    <s v="PEDIDO REPROVADO ***CORREÇÃO GN: TERMO SMP: VALOR UNITÁRIO DO PLANO: PLANO LD VIP APENAS É VALIDADO PARA NOVOS CLIENTES FACOR VERIFICAR CONFORME BOOK //REGRAS COMERCIAIS: VALIDAÇÃO DE PODERES: FAVOR INSERIR RG LEGIVEL PARA QUE POSSA SER VALIDADO //**ALINE CORTEZ  VALIDAÇÃO DE PODERES OK"/>
    <m/>
    <s v="A6932207"/>
    <x v="0"/>
    <s v="GUESTCST"/>
    <s v="A6932207"/>
    <d v="2013-12-03T17:49:13"/>
    <s v="HAB"/>
    <m/>
    <m/>
    <m/>
    <m/>
    <s v="1-7985603133"/>
    <n v="2"/>
    <d v="1899-12-30T16:47:43"/>
    <s v="Diurno"/>
    <s v=" -"/>
    <x v="0"/>
  </r>
  <r>
    <x v="0"/>
    <s v="SP"/>
    <s v="SP"/>
    <s v="02/12/2013 10:26:35"/>
    <s v="12"/>
    <d v="2013-12-02T00:00:00"/>
    <d v="1899-12-30T10:27:59"/>
    <s v="1-7986128179"/>
    <s v="58059759000120"/>
    <s v="58059759"/>
    <s v="VPG"/>
    <n v="4"/>
    <n v="0"/>
    <n v="4"/>
    <s v="--TROCA--"/>
    <s v="PME - VD"/>
    <s v="43742"/>
    <s v="Direto"/>
    <s v="Não"/>
    <s v="ANALISE PLANEJAMENTO E CONTRUCAO LTDA"/>
    <s v="Análise Backoffice"/>
    <s v="Backoffice reprovado"/>
    <n v="2"/>
    <s v="Reprovado"/>
    <s v="Solicit div-Alta/ trocas/Outro"/>
    <s v="Concluída"/>
    <s v="PEDIDO REPROVADO ***CORREÇÃO GN: TROCA APARELHO: MAILING: LINHAS NO MAILLING,MAS NÃO AUTORIZADA PARA TROCA,NESTE CASO DEVEM SER NEGOCIADAS SOMENTE VIA SIMULADOR DE OFERTAS,COMO &quot;TROCA FORA DO MAILLING&quot;;//**BKO CORP GILMARA AGAPITO  ANALISE DOCUMENTAÇÃO:TERMO SMP DE 26/11/2013, ASSINADO PELO(A).  REPRESENTANTE(S), SR(A) LUIZ EDUARDO COSTA ALVES, PORTADOR DO  RG.: 29.239.422-6-SSP-SP,  ASSINA ISOLADAMENTE OU EM CONJUNTO,  PELA SOCIEDADE CONSTITUÍDA POR TEMPO INDETERMINADO, CONFORME CONTRATO SOCIAL  DE 04/02/2010.  BKO CORP GILMARA AGAPITO  PEDIDO COMPLEMENTAR AO PEDIDO 1-7984225391."/>
    <m/>
    <s v="A5130189"/>
    <x v="0"/>
    <s v="GUESTCST"/>
    <s v="A5130189"/>
    <d v="2013-12-03T12:01:33"/>
    <m/>
    <m/>
    <s v="TROCA"/>
    <m/>
    <m/>
    <s v="1-7986128179"/>
    <n v="2"/>
    <d v="1899-12-30T10:27:59"/>
    <s v="Diurno"/>
    <s v=" -"/>
    <x v="0"/>
  </r>
  <r>
    <x v="0"/>
    <s v="SP"/>
    <s v="SP"/>
    <s v="27/11/2013 12:55:41"/>
    <s v="11"/>
    <d v="2013-12-03T00:00:00"/>
    <d v="1899-12-30T12:13:30"/>
    <s v="1-7986586246"/>
    <s v="02730611000110"/>
    <s v="02730611"/>
    <s v="VPG"/>
    <n v="1"/>
    <n v="0"/>
    <n v="0"/>
    <s v="HAB----"/>
    <s v="GDE CONTA NACIONAL - GCN"/>
    <s v="8000050"/>
    <s v="Direto"/>
    <s v="Não"/>
    <s v="CUSHMAN &amp; WAKEFIELD CONSULTORIA IMOBILIARIA LTDA"/>
    <s v="Análise Backoffice"/>
    <s v="Backoffice aprovado"/>
    <n v="1"/>
    <s v="Aprovado"/>
    <s v="Aprovado sem exceção"/>
    <s v="Concluída"/>
    <s v="PEDIDO APROVADO.JOICE VIDAL//PROJETO PILOTO"/>
    <m/>
    <s v="A5125642"/>
    <x v="0"/>
    <s v="GUESTCST"/>
    <s v="A5125642"/>
    <d v="2013-12-03T16:30:33"/>
    <s v="HAB"/>
    <m/>
    <m/>
    <m/>
    <m/>
    <s v="1-7986586246"/>
    <n v="3"/>
    <d v="1899-12-30T12:13:30"/>
    <s v="Diurno"/>
    <s v=" -"/>
    <x v="0"/>
  </r>
  <r>
    <x v="0"/>
    <s v="SP"/>
    <s v="SP"/>
    <s v="03/12/2013 08:56:44"/>
    <s v="12"/>
    <d v="2013-12-03T00:00:00"/>
    <d v="1899-12-30T09:02:17"/>
    <s v="1-7987375723"/>
    <s v="57464109000105"/>
    <s v="57464109"/>
    <s v="VPG"/>
    <n v="5"/>
    <n v="0"/>
    <n v="0"/>
    <s v="--TROCA--"/>
    <s v="PME VD TOP PME"/>
    <s v="1285401"/>
    <s v="Direto"/>
    <s v="Não"/>
    <s v="CARDOSO IND. COM.DE PLASTICOS LTDA"/>
    <s v="Análise Backoffice"/>
    <s v="Crédito Aprovado"/>
    <n v="3"/>
    <m/>
    <m/>
    <s v="Pendente"/>
    <s v="ALFREDO PMES 03/12"/>
    <m/>
    <s v="A6933514"/>
    <x v="0"/>
    <s v="GUESTCST"/>
    <s v="A6933514"/>
    <m/>
    <m/>
    <m/>
    <s v="TROCA"/>
    <m/>
    <m/>
    <s v="1-7987375723"/>
    <n v="3"/>
    <d v="1899-12-30T09:02:17"/>
    <s v="Diurno"/>
    <s v=" -"/>
    <x v="0"/>
  </r>
  <r>
    <x v="0"/>
    <s v="SP"/>
    <s v="SP"/>
    <s v="27/11/2013 14:01:50"/>
    <s v="11"/>
    <d v="2013-12-03T00:00:00"/>
    <d v="1899-12-30T12:13:19"/>
    <s v="1-7987510048"/>
    <s v="02730611000110"/>
    <s v="02730611"/>
    <s v="VPG"/>
    <n v="1"/>
    <n v="0"/>
    <n v="0"/>
    <s v="HAB----"/>
    <s v="GDE CONTA NACIONAL - GCN"/>
    <s v="8000050"/>
    <s v="Direto"/>
    <s v="Não"/>
    <s v="CUSHMAN &amp; WAKEFIELD CONSULTORIA IMOBILIARIA LTDA"/>
    <s v="Análise Backoffice"/>
    <s v="Backoffice aprovado"/>
    <n v="1"/>
    <s v="Aprovado"/>
    <s v="Aprovado sem exceção"/>
    <s v="Concluída"/>
    <s v="PEDIDO APROVADO.JOICE VIDAL//PROJETO PILOTO"/>
    <m/>
    <s v="A5125642"/>
    <x v="0"/>
    <s v="GUESTCST"/>
    <s v="A5125642"/>
    <d v="2013-12-03T16:35:20"/>
    <s v="HAB"/>
    <m/>
    <m/>
    <m/>
    <m/>
    <s v="1-7987510048"/>
    <n v="3"/>
    <d v="1899-12-30T12:13:19"/>
    <s v="Diurno"/>
    <s v=" -"/>
    <x v="0"/>
  </r>
  <r>
    <x v="0"/>
    <s v="SP"/>
    <s v="SP"/>
    <s v="27/11/2013 14:09:50"/>
    <s v="11"/>
    <d v="2013-12-03T00:00:00"/>
    <d v="1899-12-30T12:13:45"/>
    <s v="1-7987510591"/>
    <s v="02730611000110"/>
    <s v="02730611"/>
    <s v="VPG"/>
    <n v="1"/>
    <n v="0"/>
    <n v="0"/>
    <s v="HAB----"/>
    <s v="GDE CONTA NACIONAL - GCN"/>
    <s v="8000050"/>
    <s v="Direto"/>
    <s v="Não"/>
    <s v="CUSHMAN &amp; WAKEFIELD CONSULTORIA IMOBILIARIA LTDA"/>
    <s v="Análise Backoffice"/>
    <s v="Backoffice aprovado"/>
    <n v="1"/>
    <s v="Aprovado"/>
    <s v="Aprovado sem exceção"/>
    <s v="Concluída"/>
    <m/>
    <m/>
    <s v="A5125642"/>
    <x v="0"/>
    <s v="GUESTCST"/>
    <s v="A6614197"/>
    <d v="2013-12-03T16:24:52"/>
    <s v="HAB"/>
    <m/>
    <m/>
    <m/>
    <m/>
    <s v="1-7987510591"/>
    <n v="3"/>
    <d v="1899-12-30T12:13:45"/>
    <s v="Diurno"/>
    <s v=" -"/>
    <x v="0"/>
  </r>
  <r>
    <x v="0"/>
    <s v="SP"/>
    <s v="SP"/>
    <s v="27/11/2013 14:58:02"/>
    <s v="11"/>
    <d v="2013-12-03T00:00:00"/>
    <d v="1899-12-30T11:40:18"/>
    <s v="1-7987773609"/>
    <s v="71448047000160"/>
    <s v="71448047"/>
    <s v="VPG"/>
    <n v="1"/>
    <n v="1"/>
    <n v="0"/>
    <s v="HAB----"/>
    <s v="GCN"/>
    <s v="MPJ00029003"/>
    <s v="Direto"/>
    <s v="Não"/>
    <s v="MACER DROGUISTAS LTDA"/>
    <s v="Análise Backoffice"/>
    <s v="Backoffice aprovado"/>
    <n v="1"/>
    <s v="Aprovado"/>
    <s v="Aprovado sem exceção"/>
    <s v="Concluída"/>
    <s v="PEDIDO APROVADO - SIMULADOR GERENTE DE NEGOCIOS - RECEITA OK/ SINTEGRA OK/ DADOS GESTOR OK/ ENDEREÇO DE ENTREGA OK/ TERMO SMP OK/ SIMULADOR OK. JESSICA CARRASCO   APROVADO 1 HAB. SMP ASSINADO PELA PROCURADORA MAGALI CARAMANTI COCONESI, RG 7.378.113. PROCURAÇÃO OUTORGADA PELO REPRESENTANTE LUIZ MARCOS CARAMANTI. PROCURAÇÃO VALIDA ATE 25/03/2014"/>
    <m/>
    <s v="A6919942"/>
    <x v="0"/>
    <s v="GUESTCST"/>
    <s v="A6919942"/>
    <d v="2013-12-04T10:18:12"/>
    <s v="HAB"/>
    <m/>
    <m/>
    <m/>
    <m/>
    <s v="1-7987773609"/>
    <n v="3"/>
    <d v="1899-12-30T11:40:18"/>
    <s v="Diurno"/>
    <s v=" -"/>
    <x v="0"/>
  </r>
  <r>
    <x v="0"/>
    <s v="SP"/>
    <s v="SP"/>
    <s v="27/11/2013 14:24:56"/>
    <s v="11"/>
    <d v="2013-12-02T00:00:00"/>
    <d v="1899-12-30T10:20:24"/>
    <s v="1-7987904864"/>
    <s v="07801105000199"/>
    <s v="07801105"/>
    <s v="VPG"/>
    <n v="40"/>
    <n v="0"/>
    <n v="40"/>
    <s v="--TROCA--"/>
    <s v="GDE CONTA NACIONAL - GCN"/>
    <s v="MPJ00028643"/>
    <s v="Direto"/>
    <s v="Não"/>
    <s v="NEOLIDER COMERCIO I. E E.DE ACOS LTDA"/>
    <s v="Análise Backoffice"/>
    <s v="Logistica concluída"/>
    <n v="1"/>
    <s v="Aprovado"/>
    <s v="Aprovado sem exceção"/>
    <s v="Concluída"/>
    <s v="PEDIDO APROVADO. - PROJETO PILOTO//ANA ISABEL NUNES"/>
    <m/>
    <s v="A5131696"/>
    <x v="0"/>
    <s v="GUESTCST"/>
    <s v="A5131696"/>
    <d v="2013-12-02T16:45:48"/>
    <m/>
    <m/>
    <s v="TROCA"/>
    <m/>
    <m/>
    <s v="1-7987904864"/>
    <n v="2"/>
    <d v="1899-12-30T10:20:24"/>
    <s v="Diurno"/>
    <s v=" -"/>
    <x v="0"/>
  </r>
  <r>
    <x v="0"/>
    <s v="SP"/>
    <s v="SP"/>
    <s v="02/12/2013 15:13:43"/>
    <s v="12"/>
    <d v="2013-12-02T00:00:00"/>
    <d v="1899-12-30T15:15:03"/>
    <s v="1-7988603532"/>
    <s v="24232886002020"/>
    <s v="24232886"/>
    <s v="VPG"/>
    <n v="25"/>
    <n v="25"/>
    <n v="0"/>
    <s v="HAB----"/>
    <s v="GDE CONTA NACIONAL - GCN"/>
    <s v="MPJ00016895"/>
    <s v="Direto"/>
    <s v="Não"/>
    <s v="PRO SAUDE - ASSOCIACAO BEN DE ASS SOC E HOSPITALAR"/>
    <s v="Análise Backoffice"/>
    <s v="Logistica concluída"/>
    <n v="2"/>
    <s v="Aprovado"/>
    <s v="Aprovado sem exceção"/>
    <s v="Concluída"/>
    <s v="PEDIDO APROVADO - DIRETO - SIMULADOR: GN/GC// SINTEGRA OK// RECEITA F. OK// ENDEREÇO DE ENTREGA OK// DADOS DO GESTOR OK// ANÁLISE DE CRÉDITO APROVADA(OK)// PEDIDO OK - ATT/BKO: ÍTALO COSTA ***"/>
    <m/>
    <s v="A6932207"/>
    <x v="0"/>
    <s v="GUESTCST"/>
    <s v="A6932207"/>
    <d v="2013-12-03T13:41:37"/>
    <s v="HAB"/>
    <m/>
    <m/>
    <m/>
    <m/>
    <s v="1-7988603532"/>
    <n v="2"/>
    <d v="1899-12-30T15:15:03"/>
    <s v="Diurno"/>
    <s v=" -"/>
    <x v="0"/>
  </r>
  <r>
    <x v="0"/>
    <s v="SP"/>
    <s v="SP"/>
    <s v="27/11/2013 15:09:28"/>
    <s v="11"/>
    <d v="2013-12-02T00:00:00"/>
    <d v="1899-12-30T09:01:44"/>
    <s v="1-7988771946"/>
    <s v="01401308000101"/>
    <s v="01401308"/>
    <s v="VPG"/>
    <n v="20"/>
    <n v="0"/>
    <n v="0"/>
    <s v="--TROCA--"/>
    <s v="PME - VD"/>
    <s v="4281001"/>
    <s v="Direto"/>
    <s v="Não"/>
    <s v="VOIGT E BIANCHI ORGANIZACAO CONTABIL LT"/>
    <s v="Análise Backoffice"/>
    <s v="Backoffice aprovado"/>
    <n v="1"/>
    <s v="Aprovado"/>
    <s v="Aprovado em Confiança"/>
    <s v="Concluída"/>
    <s v="PEDIDO  APROVADO *** BKO CORP/ VANESSA SAVAJO   DOCUMENTAÇÃO OK."/>
    <m/>
    <s v="A5130200"/>
    <x v="0"/>
    <s v="GUESTCST"/>
    <s v="A5130200"/>
    <d v="2013-12-03T15:45:59"/>
    <m/>
    <m/>
    <s v="TROCA"/>
    <m/>
    <m/>
    <s v="1-7988771946"/>
    <n v="2"/>
    <d v="1899-12-30T09:01:44"/>
    <s v="Diurno"/>
    <s v=" -"/>
    <x v="0"/>
  </r>
  <r>
    <x v="0"/>
    <s v="SP"/>
    <s v="SP"/>
    <s v="02/12/2013 15:34:40"/>
    <s v="12"/>
    <d v="2013-12-02T00:00:00"/>
    <d v="1899-12-30T16:11:54"/>
    <s v="1-7990524426"/>
    <s v="03383991000127"/>
    <s v="03383991"/>
    <s v="VPG"/>
    <n v="6"/>
    <n v="6"/>
    <n v="0"/>
    <s v="HAB----"/>
    <s v="PME VD TOP PME"/>
    <s v="8006002"/>
    <s v="Direto"/>
    <s v="Não"/>
    <s v="THOMASI &amp; CAMARGO LTDA"/>
    <s v="Análise Backoffice"/>
    <s v="Cancelado"/>
    <n v="3"/>
    <s v="Reprovado"/>
    <s v="Serviço não pode ser negociado"/>
    <s v="Concluída"/>
    <s v="PEDIDO REPROVADO ***CORREÇÃO GN: TERMO SMP: SERVIÇOS ADICIONAIS DE VOZ : FAVOR INSERIR PLANO DE VOZ VIGENTE /SERVIÇOS ADICIONAIS DE DADOS: FAVOR INSERIR PLANO DE DADOS VIGENTE ESTA POLÍTICA NÃO ESTA MAIS VIGENTE /PARCELAMENTO: AS PARCELAS DEVEM TER NO MINIMO O VALOR DE R$ 10,00 FAVOR VERIFICAR O VALO9R DA PARCELA DA COLUNA 2 //REGRAS COMERCIAIS: VALIDAÇÃO DE PODERES: FAVOR CORRIGIR O NOME DO RESPONSÁVEL LEGAL NO TERMO SMP //**ALINE CORTEZ"/>
    <m/>
    <s v="A6932207"/>
    <x v="0"/>
    <s v="GUESTCST"/>
    <s v="A6932207"/>
    <d v="2013-12-03T12:51:22"/>
    <s v="HAB"/>
    <m/>
    <m/>
    <m/>
    <m/>
    <s v="1-7990524426"/>
    <n v="2"/>
    <d v="1899-12-30T16:11:54"/>
    <s v="Diurno"/>
    <s v=" -"/>
    <x v="0"/>
  </r>
  <r>
    <x v="0"/>
    <s v="SP"/>
    <s v="SP"/>
    <s v="02/12/2013 10:42:45"/>
    <s v="12"/>
    <d v="2013-12-02T00:00:00"/>
    <d v="1899-12-30T10:44:14"/>
    <s v="1-7990524426"/>
    <s v="03383991000127"/>
    <s v="03383991"/>
    <s v="VPG"/>
    <n v="6"/>
    <n v="6"/>
    <n v="0"/>
    <s v="HAB----"/>
    <s v="PME VD TOP PME"/>
    <s v="8006002"/>
    <s v="Direto"/>
    <s v="Não"/>
    <s v="THOMASI &amp; CAMARGO LTDA"/>
    <s v="Análise Backoffice"/>
    <s v="Cancelado"/>
    <n v="2"/>
    <s v="Reprovado"/>
    <s v="Negoc div - venda/comod/doação"/>
    <s v="Concluída"/>
    <s v="PEDIDO REPROVADO*** CORREÇÃO GN: OFERTA: CONFORME PROCEDIMENTOS NEGOCIAÇÃO LINHAS RECORRENTES FORAM DESCONTINUADAS FAVOR VERIFICAR;//  BKO CORP PRISCILA CANTANHEDE  ANALISE DE DOCUMENTAÇÃO: APROVADO TERMO ASSINADO POR LOU8RENÇO THOMAS AUTORIZADO(A) A ASSINAR ISOLADAMENTE ;"/>
    <m/>
    <s v="A6616843"/>
    <x v="0"/>
    <s v="GUESTCST"/>
    <s v="A6616843"/>
    <d v="2013-12-02T15:25:41"/>
    <s v="HAB"/>
    <m/>
    <m/>
    <m/>
    <m/>
    <s v="1-7990524426"/>
    <n v="2"/>
    <d v="1899-12-30T10:44:14"/>
    <s v="Diurno"/>
    <s v=" -"/>
    <x v="0"/>
  </r>
  <r>
    <x v="0"/>
    <s v="SP"/>
    <s v="SP"/>
    <s v="02/12/2013 16:48:36"/>
    <s v="12"/>
    <d v="2013-12-02T00:00:00"/>
    <d v="1899-12-30T16:49:51"/>
    <s v="1-7990552735"/>
    <s v="54429345000194"/>
    <s v="54429345"/>
    <s v="VPG"/>
    <n v="2"/>
    <n v="1"/>
    <n v="0"/>
    <s v="HAB--TROCA--"/>
    <s v="PME - VD"/>
    <s v="1278001"/>
    <s v="Direto"/>
    <s v="Não"/>
    <s v="AURIQUIMICA LTDA"/>
    <s v="Análise Backoffice"/>
    <s v="Backoffice reprovado"/>
    <n v="2"/>
    <s v="Reprovado"/>
    <s v="Serviço não pode ser negociado"/>
    <s v="Concluída"/>
    <s v="PEDIDO REPROVADO PELA CONTESTAÇÃO - COM BASE NA ANALISE DA 1ª REVISÃO REALIZADA POR ALFREDO DIAS // FAVOR ALTERAR O TIPO DE SOLICITAÇÃO PARA &quot;MP+TA&quot; POIS DEVERÁ CONTRATAR SIM CARD COMPATIVEL COM A TECNOLOGIA 4G E O MESMO SAIRÁ EM COMODATO // AT. MARIANA RODRIGUES - QUALIDADE."/>
    <m/>
    <s v="A5131328"/>
    <x v="0"/>
    <s v="GUESTCST"/>
    <s v="A5131328"/>
    <d v="2013-12-02T16:50:54"/>
    <s v="HAB"/>
    <m/>
    <s v="TROCA"/>
    <m/>
    <m/>
    <s v="1-7990552735"/>
    <n v="2"/>
    <d v="1899-12-30T16:49:51"/>
    <s v="Diurno"/>
    <s v=" -"/>
    <x v="0"/>
  </r>
  <r>
    <x v="0"/>
    <s v="SP"/>
    <s v="SP"/>
    <s v="02/12/2013 11:53:42"/>
    <s v="12"/>
    <d v="2013-12-02T00:00:00"/>
    <d v="1899-12-30T11:55:04"/>
    <s v="1-7994124059"/>
    <s v="00923864000347"/>
    <s v="00923864"/>
    <s v="VPG"/>
    <n v="1"/>
    <n v="0"/>
    <n v="1"/>
    <s v="--TROCA--"/>
    <s v="GDE CONTA NACIONAL - GCN"/>
    <s v="MPJ00003190"/>
    <s v="Direto"/>
    <s v="Não"/>
    <s v="ATIVA SERVICE LTDA"/>
    <s v="Análise Backoffice"/>
    <s v="Logistica concluída"/>
    <n v="2"/>
    <s v="Aprovado"/>
    <s v="Aprovado sem exceção"/>
    <s v="Concluída"/>
    <s v="PEDIDO APROVADO - ATT, ALINNE CARMO."/>
    <m/>
    <s v="A6932207"/>
    <x v="0"/>
    <s v="GUESTCST"/>
    <s v="A6932207"/>
    <d v="2013-12-02T13:48:58"/>
    <m/>
    <m/>
    <s v="TROCA"/>
    <m/>
    <m/>
    <s v="1-7994124059"/>
    <n v="2"/>
    <d v="1899-12-30T11:55:04"/>
    <s v="Diurno"/>
    <s v=" -"/>
    <x v="0"/>
  </r>
  <r>
    <x v="0"/>
    <s v="SP"/>
    <s v="SP"/>
    <s v="28/11/2013 10:53:43"/>
    <s v="11"/>
    <d v="2013-12-03T00:00:00"/>
    <d v="1899-12-30T14:29:59"/>
    <s v="1-7994971481"/>
    <s v="01315835000101"/>
    <s v="01315835"/>
    <s v="VPG"/>
    <n v="1"/>
    <n v="0"/>
    <n v="0"/>
    <s v="HAB---TT-"/>
    <s v="GDE CONTA NACIONAL - GCN"/>
    <s v="MPJ00017285"/>
    <s v="Direto"/>
    <s v="Não"/>
    <s v="BRASILSITE TELECOMUNICACOES LTDA"/>
    <s v="Análise Backoffice"/>
    <s v="Crédito Aprovado"/>
    <n v="1"/>
    <m/>
    <m/>
    <s v="Pendente"/>
    <s v="PROJETO PILOTO"/>
    <m/>
    <s v="A00502054"/>
    <x v="0"/>
    <s v="GUESTCST"/>
    <s v="A00502054"/>
    <m/>
    <s v="HAB"/>
    <m/>
    <m/>
    <s v="TT"/>
    <m/>
    <s v="1-7994971481"/>
    <n v="3"/>
    <d v="1899-12-30T14:29:59"/>
    <s v="Diurno"/>
    <s v=" -"/>
    <x v="0"/>
  </r>
  <r>
    <x v="0"/>
    <s v="SP"/>
    <s v="SP"/>
    <s v="28/11/2013 11:53:35"/>
    <s v="11"/>
    <d v="2013-12-03T00:00:00"/>
    <d v="1899-12-30T08:09:20"/>
    <s v="1-7997065971"/>
    <s v="33453598000123"/>
    <s v="33453598"/>
    <s v="VPG"/>
    <n v="27"/>
    <n v="27"/>
    <n v="0"/>
    <s v="HAB----"/>
    <s v="GDE CONTA NACIONAL - GCN"/>
    <s v="MPJ00003190"/>
    <s v="Direto"/>
    <s v="Não"/>
    <s v="RAIZEN COMBUSTIVEIS S.A."/>
    <s v="Análise Backoffice"/>
    <s v="Backoffice aprovado"/>
    <n v="1"/>
    <s v="Aprovado"/>
    <s v="Aprovado sem exceção"/>
    <s v="Concluída"/>
    <s v="PEDIDO APROVADO - ATT, ALINNE CARMO."/>
    <m/>
    <s v="A6932207"/>
    <x v="0"/>
    <s v="GUESTCST"/>
    <s v="A6932207"/>
    <d v="2013-12-04T09:38:13"/>
    <s v="HAB"/>
    <m/>
    <m/>
    <m/>
    <m/>
    <s v="1-7997065971"/>
    <n v="3"/>
    <d v="1899-12-30T08:09:20"/>
    <s v="Diurno"/>
    <s v=" -"/>
    <x v="0"/>
  </r>
  <r>
    <x v="0"/>
    <s v="SP"/>
    <s v="SP"/>
    <s v="28/11/2013 11:52:01"/>
    <s v="11"/>
    <d v="2013-12-02T00:00:00"/>
    <d v="1899-12-30T11:46:55"/>
    <s v="1-7997659890"/>
    <s v="61244034000116"/>
    <s v="61244034"/>
    <s v="VPG"/>
    <n v="5"/>
    <n v="1"/>
    <n v="0"/>
    <s v="HAB----"/>
    <s v="GDE CONTA NACIONAL - GCN"/>
    <s v="MPJ03374629"/>
    <s v="Direto"/>
    <s v="Não"/>
    <s v="EPS EMPRESA PAULISTA DE SERVICOS S/A"/>
    <s v="Análise Backoffice"/>
    <s v="Backoffice aprovado"/>
    <n v="1"/>
    <s v="Aprovado"/>
    <s v="Aprovado sem exceção"/>
    <s v="Concluída"/>
    <s v="PEDIDO APROVADO. - PROJETO PILOTO//ANA ISABEL NUNES"/>
    <m/>
    <s v="A5131696"/>
    <x v="0"/>
    <s v="GUESTCST"/>
    <s v="A5131696"/>
    <d v="2013-12-03T09:56:38"/>
    <s v="HAB"/>
    <m/>
    <m/>
    <m/>
    <m/>
    <s v="1-7997659890"/>
    <n v="2"/>
    <d v="1899-12-30T11:46:55"/>
    <s v="Diurno"/>
    <s v=" -"/>
    <x v="0"/>
  </r>
  <r>
    <x v="0"/>
    <s v="SP"/>
    <s v="SP"/>
    <s v="29/11/2013 13:48:31"/>
    <s v="11"/>
    <d v="2013-12-03T00:00:00"/>
    <d v="1899-12-30T10:53:26"/>
    <s v="1-7998577644"/>
    <s v="08070508012184"/>
    <s v="08070508"/>
    <s v="VPG"/>
    <n v="35"/>
    <n v="35"/>
    <n v="0"/>
    <s v="HAB----"/>
    <s v="GDE CONTA NACIONAL - GCN"/>
    <s v="MPJ00003190"/>
    <s v="Direto"/>
    <s v="Não"/>
    <s v="RAIZEN ENERGIA S/A"/>
    <s v="Análise Backoffice"/>
    <s v="Crédito Aprovado"/>
    <n v="2"/>
    <s v="Reversão"/>
    <m/>
    <s v="Pendente"/>
    <s v="FORÇA TAREFA GT//PEDIDO ENVIADO PARA ILHA DE REVERSÃO - CORREÇÕES GC:FAVOR INSERIR O &quot;CNPJ&quot; DO TERMO SMP DE ACORDO COM RECEITA &quot;08.070.508/0121-84&quot; E 1°BLOCO DO SIMULADOR DE OFERTAS; DEMAIS DADOS SEGUE DE ACORDO.ATT, ALINNE CARMO."/>
    <m/>
    <s v="A6932207"/>
    <x v="0"/>
    <e v="#N/A"/>
    <s v="A6932207"/>
    <m/>
    <s v="HAB"/>
    <m/>
    <m/>
    <m/>
    <m/>
    <s v="1-7998577644"/>
    <n v="3"/>
    <d v="1899-12-30T10:53:26"/>
    <s v="Diurno"/>
    <s v=" -"/>
    <x v="0"/>
  </r>
  <r>
    <x v="0"/>
    <s v="SP"/>
    <s v="SP"/>
    <s v="28/11/2013 14:11:28"/>
    <s v="11"/>
    <d v="2013-12-03T00:00:00"/>
    <d v="1899-12-30T16:31:54"/>
    <s v="1-7999856138"/>
    <s v="05381189000123"/>
    <s v="05381189"/>
    <s v="VPG"/>
    <n v="1"/>
    <n v="0"/>
    <n v="0"/>
    <s v="HAB----"/>
    <s v="GDE CONTA NACIONAL - GCN"/>
    <s v="1233901"/>
    <s v="Direto"/>
    <s v="Não"/>
    <s v="SOCIEDADE SP DE INV DESENV E PLANEJAMENTO LTDA"/>
    <s v="Análise Backoffice"/>
    <s v="Crédito Aprovado"/>
    <n v="1"/>
    <m/>
    <m/>
    <s v="Pendente"/>
    <s v="NIKOLAS BRASILCOM 03/12 analisando"/>
    <m/>
    <s v="A5164406"/>
    <x v="0"/>
    <s v="GUESTCST"/>
    <s v="A5164406"/>
    <m/>
    <s v="HAB"/>
    <m/>
    <m/>
    <m/>
    <m/>
    <s v="1-7999856138"/>
    <n v="3"/>
    <d v="1899-12-30T16:31:54"/>
    <s v="Diurno"/>
    <s v=" -"/>
    <x v="0"/>
  </r>
  <r>
    <x v="0"/>
    <s v="SP"/>
    <s v="SP"/>
    <s v="28/11/2013 14:16:11"/>
    <s v="11"/>
    <d v="2013-12-02T00:00:00"/>
    <d v="1899-12-30T08:47:40"/>
    <s v="1-7999947827"/>
    <s v="47680798000123"/>
    <s v="47680798"/>
    <s v="VPG"/>
    <n v="20"/>
    <n v="20"/>
    <n v="0"/>
    <s v="HAB----"/>
    <s v="GDE CONTA NACIONAL - GCN"/>
    <s v="MPJ04010100"/>
    <s v="Direto"/>
    <s v="Não"/>
    <s v="ADP BRASIL LTDA"/>
    <s v="Análise Backoffice"/>
    <s v="Logistica concluída"/>
    <n v="1"/>
    <s v="Aprovado"/>
    <s v="Aprovado sem exceção"/>
    <s v="Concluída"/>
    <s v="PEDIDO APROVADO. - PROJETO PILOTO//ANA ISABEL NUNES"/>
    <m/>
    <s v="A5131696"/>
    <x v="0"/>
    <s v="GUESTCST"/>
    <s v="A5131696"/>
    <d v="2013-12-03T09:58:19"/>
    <s v="HAB"/>
    <m/>
    <m/>
    <m/>
    <m/>
    <s v="1-7999947827"/>
    <n v="2"/>
    <d v="1899-12-30T08:47:40"/>
    <s v="Diurno"/>
    <s v=" -"/>
    <x v="0"/>
  </r>
  <r>
    <x v="0"/>
    <s v="SP"/>
    <s v="SP"/>
    <s v="28/11/2013 14:33:21"/>
    <s v="11"/>
    <d v="2013-12-03T00:00:00"/>
    <d v="1899-12-30T16:29:09"/>
    <s v="1-8000340046"/>
    <s v="05381189000123"/>
    <s v="05381189"/>
    <s v="VPG"/>
    <n v="8"/>
    <n v="0"/>
    <n v="0"/>
    <s v="HAB---TT-"/>
    <s v="GDE CONTA NACIONAL - GCN"/>
    <s v="1233901"/>
    <s v="Direto"/>
    <s v="Não"/>
    <s v="SOCIEDADE SP DE INV DESENV E PLANEJAMENTO LTDA"/>
    <s v="Análise Backoffice"/>
    <s v="Crédito Aprovado"/>
    <n v="1"/>
    <m/>
    <m/>
    <s v="Pendente"/>
    <s v="NIKOLAS BRASILCOM 03/12 analisando"/>
    <m/>
    <s v="A5164406"/>
    <x v="0"/>
    <s v="GUESTCST"/>
    <s v="A5164406"/>
    <m/>
    <s v="HAB"/>
    <m/>
    <m/>
    <s v="TT"/>
    <m/>
    <s v="1-8000340046"/>
    <n v="3"/>
    <d v="1899-12-30T16:29:09"/>
    <s v="Diurno"/>
    <s v=" -"/>
    <x v="0"/>
  </r>
  <r>
    <x v="0"/>
    <s v="SP"/>
    <s v="SP"/>
    <s v="02/12/2013 12:31:53"/>
    <s v="12"/>
    <d v="2013-12-02T00:00:00"/>
    <d v="1899-12-30T12:40:38"/>
    <s v="1-8000990801"/>
    <s v="60662996000122"/>
    <s v="60662996"/>
    <s v="VPG"/>
    <n v="28"/>
    <n v="0"/>
    <n v="28"/>
    <s v="--TROCA--"/>
    <s v="GDE CONTA NACIONAL - GCN"/>
    <s v="MPJ00028632"/>
    <s v="Direto"/>
    <s v="Não"/>
    <s v="IRKO ORGANIZACAO CONTABIL LTDA"/>
    <s v="Análise Backoffice"/>
    <s v="Logistica concluída"/>
    <n v="2"/>
    <s v="Aprovado"/>
    <s v="Aprovado sem exceção"/>
    <s v="Concluída"/>
    <s v="PEDIDO APROVADO **At. Michele Costa."/>
    <m/>
    <s v="A5130506"/>
    <x v="0"/>
    <s v="GUESTCST"/>
    <s v="A5130506"/>
    <d v="2013-12-03T11:36:34"/>
    <m/>
    <m/>
    <s v="TROCA"/>
    <m/>
    <m/>
    <s v="1-8000990801"/>
    <n v="2"/>
    <d v="1899-12-30T12:40:38"/>
    <s v="Diurno"/>
    <s v=" -"/>
    <x v="0"/>
  </r>
  <r>
    <x v="0"/>
    <s v="SP"/>
    <s v="SP"/>
    <s v="28/11/2013 15:28:27"/>
    <s v="11"/>
    <d v="2013-12-03T00:00:00"/>
    <d v="1899-12-30T11:22:04"/>
    <s v="1-8001631000"/>
    <s v="06866425000164"/>
    <s v="06866425"/>
    <s v="VPG"/>
    <n v="5"/>
    <n v="0"/>
    <n v="5"/>
    <s v="--TROCA--"/>
    <s v="GDE CONTA NACIONAL - GCN"/>
    <s v="1233901"/>
    <s v="Direto"/>
    <s v="Não"/>
    <s v="EVER SYSTEM TEC EM SIST PREDIAIS LTDA"/>
    <s v="Análise Backoffice"/>
    <s v="Backoffice aprovado"/>
    <n v="1"/>
    <s v="Aprovado"/>
    <s v="Aprovado sem exceção"/>
    <s v="Concluída"/>
    <s v="PEDIDO APROVADO**LUCAS CARMONA"/>
    <m/>
    <s v="A5141774"/>
    <x v="0"/>
    <s v="GUESTCST"/>
    <s v="A5141774"/>
    <d v="2013-12-04T09:56:08"/>
    <m/>
    <m/>
    <s v="TROCA"/>
    <m/>
    <m/>
    <s v="1-8001631000"/>
    <n v="3"/>
    <d v="1899-12-30T11:22:04"/>
    <s v="Diurno"/>
    <s v=" -"/>
    <x v="0"/>
  </r>
  <r>
    <x v="0"/>
    <s v="SP"/>
    <s v="SP"/>
    <s v="28/11/2013 15:52:02"/>
    <s v="11"/>
    <d v="2013-12-03T00:00:00"/>
    <d v="1899-12-30T16:32:12"/>
    <s v="1-8002163848"/>
    <s v="05381189000123"/>
    <s v="05381189"/>
    <s v="VPG"/>
    <n v="8"/>
    <n v="0"/>
    <n v="0"/>
    <s v="HAB----"/>
    <s v="GDE CONTA NACIONAL - GCN"/>
    <s v="1233901"/>
    <s v="Direto"/>
    <s v="Não"/>
    <s v="SOCIEDADE SP DE INV DESENV E PLANEJAMENTO LTDA"/>
    <s v="Análise Backoffice"/>
    <s v="Crédito Aprovado"/>
    <n v="1"/>
    <m/>
    <m/>
    <s v="Pendente"/>
    <s v="NIKOLAS BRASILCOM 03/12 analisando"/>
    <m/>
    <s v="A5164406"/>
    <x v="0"/>
    <s v="GUESTCST"/>
    <s v="A5164406"/>
    <m/>
    <s v="HAB"/>
    <m/>
    <m/>
    <m/>
    <m/>
    <s v="1-8002163848"/>
    <n v="3"/>
    <d v="1899-12-30T16:32:12"/>
    <s v="Diurno"/>
    <s v=" -"/>
    <x v="0"/>
  </r>
  <r>
    <x v="0"/>
    <s v="SP"/>
    <s v="SP"/>
    <s v="28/11/2013 16:41:37"/>
    <s v="11"/>
    <d v="2013-12-03T00:00:00"/>
    <d v="1899-12-30T11:44:01"/>
    <s v="1-8003121009"/>
    <s v="07450643000186"/>
    <s v="07450643"/>
    <s v="VPG"/>
    <n v="10"/>
    <n v="10"/>
    <n v="0"/>
    <s v="HAB----"/>
    <s v="GDE CONTA NACIONAL - GCN"/>
    <s v="1224926"/>
    <s v="Direto"/>
    <s v="Não"/>
    <s v="V.R. COMPETIÇÕES LTDA"/>
    <s v="Análise Backoffice"/>
    <s v="Crédito Aprovado"/>
    <n v="1"/>
    <m/>
    <m/>
    <s v="Pendente"/>
    <s v="ALINNE COMMCENTER 03/12"/>
    <m/>
    <s v="A6932207"/>
    <x v="0"/>
    <s v="GUESTCST"/>
    <s v="A6932207"/>
    <m/>
    <s v="HAB"/>
    <m/>
    <m/>
    <m/>
    <m/>
    <s v="1-8003121009"/>
    <n v="3"/>
    <d v="1899-12-30T11:44:01"/>
    <s v="Diurno"/>
    <s v=" -"/>
    <x v="0"/>
  </r>
  <r>
    <x v="0"/>
    <s v="SP"/>
    <s v="SP"/>
    <s v="28/11/2013 16:37:38"/>
    <s v="11"/>
    <d v="2013-12-03T00:00:00"/>
    <d v="1899-12-30T11:50:52"/>
    <s v="1-8003155564"/>
    <s v="08948263000139"/>
    <s v="08948263"/>
    <s v="VPG"/>
    <n v="27"/>
    <n v="0"/>
    <n v="27"/>
    <s v="--TROCA--"/>
    <s v="GDE CONTA NACIONAL - GCN"/>
    <s v="1285401"/>
    <s v="Direto"/>
    <s v="Não"/>
    <s v="NEW CONTENT EDITORA E PRODUTORA LTDA"/>
    <s v="Análise Backoffice"/>
    <s v="Backoffice reprovado"/>
    <n v="1"/>
    <s v="Reprovado"/>
    <s v="Negoc div - venda/comod/doação"/>
    <s v="Concluída"/>
    <s v="PEDIDO REPROVADO*** CORREÇÃO GN: OFERTA: VIVOCORP FAVOR EXCLUIR DAS LINHAS SERVIÇO SERVDESCON24M QUE CONSTA COM AÇÃO ATUALIZAR;// TERMO SMP FAVOR PREENCHER CAMPO PRAZO DE CONTRATO 12+12 DE ACORDO COM NEGOCIAÇÃO;// BKO CORP PRISCILA CANTANHEDE  ANALISE DE DOCUMENTAÇÃO: FAVOR INSERIR EM ANEXO NO VIVOCORP DOCUMENTO DE INDENTIDADE PARA VALIDAÇÃO DA ASSINATURA COM TERMO SMP;//"/>
    <m/>
    <s v="A6616843"/>
    <x v="0"/>
    <s v="GUESTCST"/>
    <s v="A6616843"/>
    <d v="2013-12-04T10:36:16"/>
    <m/>
    <m/>
    <s v="TROCA"/>
    <m/>
    <m/>
    <s v="1-8003155564"/>
    <n v="3"/>
    <d v="1899-12-30T11:50:52"/>
    <s v="Diurno"/>
    <s v=" -"/>
    <x v="0"/>
  </r>
  <r>
    <x v="0"/>
    <s v="SP"/>
    <s v="SP"/>
    <s v="28/11/2013 17:08:57"/>
    <s v="11"/>
    <d v="2013-12-03T00:00:00"/>
    <d v="1899-12-30T14:34:10"/>
    <s v="1-8003843801"/>
    <s v="60398369000479"/>
    <s v="60398369"/>
    <s v="VPG"/>
    <n v="8"/>
    <n v="8"/>
    <n v="0"/>
    <s v="HAB-PN---"/>
    <s v="GDE CONTA NACIONAL - GCN"/>
    <s v="MPJ00015736"/>
    <s v="Direto"/>
    <s v="Não"/>
    <s v="PARANAPANEMA S/A"/>
    <s v="Análise Backoffice"/>
    <s v="Crédito Aprovado"/>
    <n v="1"/>
    <m/>
    <m/>
    <s v="Pendente"/>
    <s v="PROJETO PILOTO"/>
    <m/>
    <s v="A6614197"/>
    <x v="0"/>
    <s v="GUESTCST"/>
    <s v="A6614197"/>
    <m/>
    <s v="HAB"/>
    <s v="PN"/>
    <m/>
    <m/>
    <m/>
    <s v="1-8003843801"/>
    <n v="3"/>
    <d v="1899-12-30T14:34:10"/>
    <s v="Diurno"/>
    <s v=" -"/>
    <x v="0"/>
  </r>
  <r>
    <x v="0"/>
    <s v="SP"/>
    <s v="SP"/>
    <s v="28/11/2013 17:20:06"/>
    <s v="11"/>
    <d v="2013-12-03T00:00:00"/>
    <d v="1899-12-30T14:34:45"/>
    <s v="1-8003843878"/>
    <s v="60398369000479"/>
    <s v="60398369"/>
    <s v="VPG"/>
    <n v="4"/>
    <n v="4"/>
    <n v="0"/>
    <s v="HAB-PN---"/>
    <s v="GDE CONTA NACIONAL - GCN"/>
    <s v="MPJ00015736"/>
    <s v="Direto"/>
    <s v="Não"/>
    <s v="PARANAPANEMA S/A"/>
    <s v="Análise Backoffice"/>
    <s v="Crédito Aprovado"/>
    <n v="1"/>
    <m/>
    <m/>
    <s v="Pendente"/>
    <s v="PROJETO PILOTO"/>
    <m/>
    <s v="A6262161"/>
    <x v="0"/>
    <s v="GUESTCST"/>
    <s v="A6262161"/>
    <m/>
    <s v="HAB"/>
    <s v="PN"/>
    <m/>
    <m/>
    <m/>
    <s v="1-8003843878"/>
    <n v="3"/>
    <d v="1899-12-30T14:34:45"/>
    <s v="Diurno"/>
    <s v=" -"/>
    <x v="0"/>
  </r>
  <r>
    <x v="0"/>
    <s v="SP"/>
    <s v="SP"/>
    <s v="28/11/2013 17:18:00"/>
    <s v="11"/>
    <d v="2013-12-03T00:00:00"/>
    <d v="1899-12-30T16:21:50"/>
    <s v="1-8004016259"/>
    <s v="05381189000123"/>
    <s v="05381189"/>
    <s v="VPG"/>
    <n v="7"/>
    <n v="0"/>
    <n v="0"/>
    <s v="HAB----"/>
    <s v="GDE CONTA NACIONAL - GCN"/>
    <s v="1233901"/>
    <s v="Direto"/>
    <s v="Não"/>
    <s v="SOCIEDADE SP DE INV DESENV E PLANEJAMENTO LTDA"/>
    <s v="Análise Backoffice"/>
    <s v="Crédito Aprovado"/>
    <n v="1"/>
    <m/>
    <m/>
    <s v="Pendente"/>
    <s v="NIKOLAS BRASILCOM 03/12 analisando"/>
    <m/>
    <s v="A5164406"/>
    <x v="0"/>
    <s v="GUESTCST"/>
    <s v="A5164406"/>
    <m/>
    <s v="HAB"/>
    <m/>
    <m/>
    <m/>
    <m/>
    <s v="1-8004016259"/>
    <n v="3"/>
    <d v="1899-12-30T16:21:50"/>
    <s v="Diurno"/>
    <s v=" -"/>
    <x v="0"/>
  </r>
  <r>
    <x v="0"/>
    <s v="SP"/>
    <s v="SP"/>
    <s v="03/12/2013 11:48:28"/>
    <s v="12"/>
    <d v="2013-12-03T00:00:00"/>
    <d v="1899-12-30T11:59:07"/>
    <s v="1-8004792134"/>
    <s v="01042976000190"/>
    <s v="01042976"/>
    <s v="VPG"/>
    <n v="23"/>
    <n v="4"/>
    <n v="0"/>
    <s v="HAB--TROCA--"/>
    <s v="GDE CONTA NACIONAL - GCN"/>
    <s v="8000030"/>
    <s v="Direto"/>
    <s v="Não"/>
    <s v="EGYTHE ACESSORIOS CIRURGICOS LTDA-ME"/>
    <s v="Análise Backoffice"/>
    <s v="Crédito Aprovado"/>
    <n v="2"/>
    <m/>
    <m/>
    <s v="Pendente"/>
    <s v="FORÇA TAREFA GT // PEDIDO ENVIADO PARA ILHA DE REVERSÃO: DIRETO  - CORREÇÕES GC: ANEXAR SIMULADOR (FORMATO PDF) JUNTO AO E-MAIL COM “DE ACORDO” DA ALÇADA RESPONSÁVEL, RESSALTO QUE S.O ANEXADO EM 28/11 ESTÁ CORROMPIDO.  AT. MICHELE COSTA."/>
    <m/>
    <s v="A5130506"/>
    <x v="0"/>
    <s v="GUESTCST"/>
    <s v="A5130506"/>
    <m/>
    <s v="HAB"/>
    <m/>
    <s v="TROCA"/>
    <m/>
    <m/>
    <s v="1-8004792134"/>
    <n v="3"/>
    <d v="1899-12-30T11:59:07"/>
    <s v="Diurno"/>
    <s v=" -"/>
    <x v="0"/>
  </r>
  <r>
    <x v="0"/>
    <s v="SP"/>
    <s v="SP"/>
    <s v="03/12/2013 09:11:52"/>
    <s v="12"/>
    <d v="2013-12-03T00:00:00"/>
    <d v="1899-12-30T09:13:21"/>
    <s v="1-8006176737"/>
    <s v="01042976000190"/>
    <s v="01042976"/>
    <s v="VPG"/>
    <n v="10"/>
    <n v="10"/>
    <n v="0"/>
    <s v="HAB----"/>
    <s v="GDE CONTA NACIONAL - GCN"/>
    <s v="8000030"/>
    <s v="Direto"/>
    <s v="Não"/>
    <s v="EGYTHE ACESSORIOS CIRURGICOS LTDA-ME"/>
    <s v="Análise Backoffice"/>
    <s v="Crédito Aprovado"/>
    <n v="2"/>
    <m/>
    <m/>
    <s v="Pendente"/>
    <s v="FORÇA TAREFA GT // PEDIDO ENVIADO PARA ILHA DE REVERSÃO: DIRETO  - CORREÇÕES GC: ANEXAR SIMULADOR (FORMATO PDF) JUNTO AO E-MAIL COM “DE ACORDO” DA ALÇADA RESPONSÁVEL, RESSALTO QUE S.O ANEXADO EM 28/11 ESTÁ CORROMPIDO.  AT. MICHELE COSTA."/>
    <m/>
    <s v="A5130506"/>
    <x v="0"/>
    <s v="GUESTCST"/>
    <s v="A5130506"/>
    <m/>
    <s v="HAB"/>
    <m/>
    <m/>
    <m/>
    <m/>
    <s v="1-8006176737"/>
    <n v="3"/>
    <d v="1899-12-30T09:13:21"/>
    <s v="Diurno"/>
    <s v=" -"/>
    <x v="0"/>
  </r>
  <r>
    <x v="0"/>
    <s v="SP"/>
    <s v="SP"/>
    <s v="28/11/2013 22:18:57"/>
    <s v="11"/>
    <d v="2013-12-03T00:00:00"/>
    <d v="1899-12-30T12:46:58"/>
    <s v="1-8007020965"/>
    <s v="00385027000140"/>
    <s v="00385027"/>
    <s v="VPG"/>
    <n v="57"/>
    <n v="57"/>
    <n v="0"/>
    <s v="HAB----"/>
    <s v="GDE CONTA NACIONAL - GCN"/>
    <s v="MPJ03348377"/>
    <s v="Direto"/>
    <s v="Não"/>
    <s v="TEXTIL BERALDIN IND. E COMERCIO DE TECIDOS LTDA"/>
    <s v="Análise Backoffice"/>
    <s v="Backoffice aprovado"/>
    <n v="1"/>
    <s v="Aprovado"/>
    <s v="Aprovado sem exceção"/>
    <s v="Concluída"/>
    <s v="PEDIDO APROVADO.JOICE VIDAL//PROJETO PILOTO"/>
    <m/>
    <s v="A5125642"/>
    <x v="0"/>
    <s v="GUESTCST"/>
    <s v="A5125642"/>
    <d v="2013-12-03T16:06:11"/>
    <s v="HAB"/>
    <m/>
    <m/>
    <m/>
    <m/>
    <s v="1-8007020965"/>
    <n v="3"/>
    <d v="1899-12-30T12:46:58"/>
    <s v="Diurno"/>
    <s v=" -"/>
    <x v="0"/>
  </r>
  <r>
    <x v="0"/>
    <s v="SP"/>
    <s v="SP"/>
    <s v="29/11/2013 01:13:05"/>
    <s v="11"/>
    <d v="2013-12-03T00:00:00"/>
    <d v="1899-12-30T10:50:36"/>
    <s v="1-8008254874"/>
    <s v="52312121000172"/>
    <s v="52312121"/>
    <s v="VPG"/>
    <n v="56"/>
    <n v="0"/>
    <n v="0"/>
    <s v="--TROCA--"/>
    <s v="GDE CONTA NACIONAL - GCN"/>
    <s v="MPJ00003190"/>
    <s v="Direto"/>
    <s v="Não"/>
    <s v="IRMAOS PANEGOSSI LTDA"/>
    <s v="Análise Backoffice"/>
    <s v="Backoffice reprovado"/>
    <n v="1"/>
    <s v="Reprovado"/>
    <s v="Serviços voz/dados divergentes"/>
    <s v="Concluída"/>
    <s v="PEDIDO ENVIADO PARA ILHA DE REVERSÃO - DIRETO - SIMULADOR SEÇÃO - RECEITA OK/ SINTEGRA OK/ DADOS GESTOR OK/ ENDEREÇO DE ENTREGA OK. CORREÇÕES GC - TERMO SMP: ANEXAR VERSÃO ATUALIZADA DO SMP. RETIRAR &quot;TIPO DE NEGOCIAÇÃO&quot; DAS COLUNAS 3,4. ASSINATURA DO REPRESENTANTE DIVERGENTE COM DOCUMENTO PESSOAL/ CONTRATO SOCIAL/ SMP, CORRIGIR. CORRIGIR RG DO REPRESENTANTE CONFORME DOCUMENTO PESSOAL (SMP/ FORMULARIO). SIMULADOR: ANEXAR SO AO EMAIL COM &quot;DE ACORDO&quot; CONFORME A ALÇADA (SEÇÃO). COMPLEMENTAR Nº 1-7962478871 (BACKOFFICE REPROVADO). JESSICA CARRASCO   REPROVADO 56 MP's. SMP ASSINADO PELO SOCIO REINALDO LUIZ PANEGOCCI, RG 7.800.072. ASSINATURA DO REPRESENTANTE DIVERGENTE COM DOCUMENTO PESSOAL/ CONTRATO SOCIAL/ SMP, CORRIGIR"/>
    <m/>
    <s v="A6919942"/>
    <x v="0"/>
    <s v="GUESTCST"/>
    <s v="A6919942"/>
    <d v="2013-12-04T09:40:07"/>
    <m/>
    <m/>
    <s v="TROCA"/>
    <m/>
    <m/>
    <s v="1-8008254874"/>
    <n v="3"/>
    <d v="1899-12-30T10:50:36"/>
    <s v="Diurno"/>
    <s v=" -"/>
    <x v="0"/>
  </r>
  <r>
    <x v="0"/>
    <s v="SP"/>
    <s v="SP"/>
    <s v="29/11/2013 11:20:20"/>
    <s v="11"/>
    <d v="2013-12-03T00:00:00"/>
    <d v="1899-12-30T09:47:33"/>
    <s v="1-8009738771"/>
    <s v="74404229000209"/>
    <s v="74404229"/>
    <s v="VPG"/>
    <n v="16"/>
    <n v="16"/>
    <n v="0"/>
    <s v="HAB----"/>
    <s v="GDE CONTA NACIONAL - GCN"/>
    <s v="MPJ00029003"/>
    <s v="Direto"/>
    <s v="Não"/>
    <s v="FLEXTRONICS INTERNATIONAL TECNOLOGIA LTDA"/>
    <s v="Análise Backoffice"/>
    <s v="Crédito Aprovado"/>
    <n v="1"/>
    <m/>
    <m/>
    <s v="Pendente"/>
    <s v="FORÇA TAREFA GT // PEDIDO ENVIADO A ILHA DE REVERSÃO DIRETO: CORREÇÃO GN: DADOS DO GESTOR: NOME: DIVERGENCIA  ENTRE TERMO &quot;ALEXANDRE BRUNO&quot; E VIVOCORP &quot;PLINIO LUIZ  SOTTOMAIOR PEREIRA&quot;/CPF: DIVERGENCIA ENTRE TERMO &quot;139.376.118-60&quot; E VIVOCORP &quot;094.636.409-59&quot;/E-MAIL: DIVERGENECIA ENTRE TERMO &quot;ALEXANDRE.BRUNO@FLEXTRONICS.COM&quot; E VIVOCORP &quot;PLINIO.PEREIRA@SCEENGENHARIA.COM.BR&quot;/TEL. CONTATO: DIVERGENCIA ENTRE TERMO &quot;(19) 99607-3065&quot; E VIVOCORP &quot;(11) 99840-5778&quot; ALINHAR AS INFORMAÇÕES. //SIMULADOR: TERMO SMP: EM SIMULADOR CORRIGIR &quot;CONDIÇÕES DE PARCELAMENTO&quot; (PARCELA PARA PAGAMENTO DO APARELHO) PARA &quot;10 VEZES&quot; CONFORME TERMO SMP/ INPUT. //REGRAS COMERCIAIS: TERMO GESTÃO: ANEXAR CONTRATO GESTÃO DEVIDAMENTE PREENCHIDO E ASSINADO. /VALIDAÇÃO DE PODERES: ANEXAR DOCUMENTO DE IDENTIFICAÇÃO DO ADMINISTRADOR RODRIGO CASTANHO DALL OGLIO, DEVERÁ INFORMAR NOME COMPLETO E RG DO MESMO EM TERMO SMP (FRENTE). /VALIDADE DO TERMO SMP: TERMO SMP VENCIDO, ASSINADO EM 01/10/2013 E ATIVIDADE 1-3OGJI3N COM INICIO EM 29/11/2013, PORTANTO ANEXAR DOCUMENTAÇÃO VIGENTE. //**At, Michele Costa."/>
    <m/>
    <s v="A5130506"/>
    <x v="0"/>
    <s v="GUESTCST"/>
    <s v="A5130506"/>
    <m/>
    <s v="HAB"/>
    <m/>
    <m/>
    <m/>
    <m/>
    <s v="1-8009738771"/>
    <n v="3"/>
    <d v="1899-12-30T09:47:33"/>
    <s v="Diurno"/>
    <s v=" -"/>
    <x v="0"/>
  </r>
  <r>
    <x v="0"/>
    <s v="SP"/>
    <s v="SP"/>
    <s v="29/11/2013 09:38:05"/>
    <s v="11"/>
    <d v="2013-12-03T00:00:00"/>
    <d v="1899-12-30T10:10:46"/>
    <s v="1-8009995291"/>
    <s v="72829518000143"/>
    <s v="72829518"/>
    <s v="VPG"/>
    <n v="2"/>
    <n v="2"/>
    <n v="0"/>
    <s v="HAB----"/>
    <s v="GDE CONTA NACIONAL - GCN"/>
    <s v="MPJ00020535"/>
    <s v="Direto"/>
    <s v="Não"/>
    <s v="EDRA SANEAMENTO BASICO IND E COMERCIO LTDA"/>
    <s v="Análise Backoffice"/>
    <s v="Backoffice aprovado"/>
    <n v="1"/>
    <s v="Aprovado"/>
    <s v="Aprovado sem exceção"/>
    <s v="Concluída"/>
    <s v="PEDIDO APROVADO.JOICE VIDAL//.PROJETO PILOTO"/>
    <m/>
    <s v="A5125642"/>
    <x v="0"/>
    <s v="GUESTCST"/>
    <s v="A5125642"/>
    <d v="2013-12-03T17:01:10"/>
    <s v="HAB"/>
    <m/>
    <m/>
    <m/>
    <m/>
    <s v="1-8009995291"/>
    <n v="3"/>
    <d v="1899-12-30T10:10:46"/>
    <s v="Diurno"/>
    <s v=" -"/>
    <x v="0"/>
  </r>
  <r>
    <x v="0"/>
    <s v="SP"/>
    <s v="SP"/>
    <s v="29/11/2013 10:12:46"/>
    <s v="11"/>
    <d v="2013-12-03T00:00:00"/>
    <d v="1899-12-30T09:40:58"/>
    <s v="1-8010567571"/>
    <s v="01315835000101"/>
    <s v="01315835"/>
    <s v="VPG"/>
    <n v="1"/>
    <n v="1"/>
    <n v="0"/>
    <s v="HAB----"/>
    <s v="GDE CONTA NACIONAL - GCN"/>
    <s v="MPJ00017285"/>
    <s v="Direto"/>
    <s v="Não"/>
    <s v="BRASILSITE TELECOMUNICACOES LTDA"/>
    <s v="Análise Backoffice"/>
    <s v="Backoffice aprovado"/>
    <n v="1"/>
    <s v="Aprovado"/>
    <s v="Aprovado sem exceção"/>
    <s v="Concluída"/>
    <s v="PEDIDO APROVADO.JOICE VIDAL//PROJETO PILOTO"/>
    <m/>
    <s v="A5125642"/>
    <x v="0"/>
    <s v="GUESTCST"/>
    <s v="A5125642"/>
    <d v="2013-12-03T17:05:36"/>
    <s v="HAB"/>
    <m/>
    <m/>
    <m/>
    <m/>
    <s v="1-8010567571"/>
    <n v="3"/>
    <d v="1899-12-30T09:40:58"/>
    <s v="Diurno"/>
    <s v=" -"/>
    <x v="0"/>
  </r>
  <r>
    <x v="0"/>
    <s v="SP"/>
    <s v="SP"/>
    <s v="03/12/2013 13:14:50"/>
    <s v="12"/>
    <d v="2013-12-03T00:00:00"/>
    <d v="1899-12-30T16:19:42"/>
    <s v="1-8011212568"/>
    <s v="56373319000117"/>
    <s v="56373319"/>
    <s v="VPG"/>
    <n v="24"/>
    <n v="24"/>
    <n v="0"/>
    <s v="HAB----"/>
    <s v="PME VD TOP PME"/>
    <s v="8006002"/>
    <s v="Direto"/>
    <s v="Não"/>
    <s v="FRICOCK FRIG AVIC IND E COMERCIO LTDA"/>
    <s v="Análise Backoffice"/>
    <s v="Crédito Aprovado"/>
    <n v="3"/>
    <m/>
    <m/>
    <s v="Pendente"/>
    <m/>
    <m/>
    <s v="A5125829"/>
    <x v="0"/>
    <s v="GUESTCST"/>
    <s v="A5125829"/>
    <m/>
    <s v="HAB"/>
    <m/>
    <m/>
    <m/>
    <m/>
    <s v="1-8011212568"/>
    <n v="3"/>
    <d v="1899-12-30T16:19:42"/>
    <s v="Diurno"/>
    <s v=" -"/>
    <x v="0"/>
  </r>
  <r>
    <x v="0"/>
    <s v="SP"/>
    <s v="SP"/>
    <s v="02/12/2013 08:03:17"/>
    <s v="12"/>
    <d v="2013-12-02T00:00:00"/>
    <d v="1899-12-30T12:31:17"/>
    <s v="1-8011212568"/>
    <s v="56373319000117"/>
    <s v="56373319"/>
    <s v="VPG"/>
    <n v="24"/>
    <n v="24"/>
    <n v="0"/>
    <s v="HAB----"/>
    <s v="PME VD TOP PME"/>
    <s v="8006002"/>
    <s v="Direto"/>
    <s v="Não"/>
    <s v="FRICOCK FRIG AVIC IND E COMERCIO LTDA"/>
    <s v="Análise Backoffice"/>
    <s v="Cancelado"/>
    <n v="2"/>
    <s v="Reprovado"/>
    <s v="Serviço não pode ser negociado"/>
    <s v="Concluída"/>
    <s v="PEDIDO REPROVADO ***CORREÇÃO GN: SIMULADOR: TERMO SMP: NÃO INSERIDO, FAVOR INSERIR O ANEXO EM EXCEL JUNTAMENTE COM O E-MAIL, FAVOR VERIFICAR.//REGRAS COMERCIAIS: TERMO GESTÃO: A CONTA (2013273394) POSSUI O SERVIÇO GESTÃO ATIVO, É NECESSÁRIO CONTRATAR O SERVIÇO PODENDO UTILIZAR O MESMO VALOR (GRATUITO) SEM NECESSIDADE DE INSERIR O TERMO GESTÃO, FAVOR INSERIR NO SIMULADOR, TERMO SMP E VIVOCORP/VALIDAÇÃO DE PODERES: CREDITO APROVADO: TERMO SMP ASSINADO POR MARCO ANTONIO SILVEIRA PEDREITA EM 27/11/13, COM PODERES DE ASSINAR ISOLADAMENTE OU CONJUNTO, (ASSINADO CF. CONTRATO SOCIAL)//**ATT BKO VANESSA RAMOS"/>
    <m/>
    <s v="A6614202"/>
    <x v="0"/>
    <s v="GUESTCST"/>
    <s v="A6614202"/>
    <d v="2013-12-03T13:13:27"/>
    <s v="HAB"/>
    <m/>
    <m/>
    <m/>
    <m/>
    <s v="1-8011212568"/>
    <n v="2"/>
    <d v="1899-12-30T12:31:17"/>
    <s v="Diurno"/>
    <s v=" -"/>
    <x v="0"/>
  </r>
  <r>
    <x v="0"/>
    <s v="SP"/>
    <s v="SP"/>
    <s v="29/11/2013 10:59:45"/>
    <s v="11"/>
    <d v="2013-12-03T00:00:00"/>
    <d v="1899-12-30T11:03:56"/>
    <s v="1-8011759894"/>
    <s v="02026083000113"/>
    <s v="02026083"/>
    <s v="VPG"/>
    <n v="1"/>
    <n v="0"/>
    <n v="1"/>
    <s v="--TROCA--"/>
    <s v="GDE CONTA NACIONAL - GCN"/>
    <s v="MPJ03457591"/>
    <s v="Direto"/>
    <s v="Não"/>
    <s v="ESTILOTEX INDUSTRIA E COMERCIO DE TECIDOS LTDA"/>
    <s v="Análise Backoffice"/>
    <s v="Backoffice aprovado"/>
    <n v="1"/>
    <s v="Aprovado"/>
    <s v="Aprovado sem exceção"/>
    <s v="Concluída"/>
    <s v="PEDIDO APROVADO.JICE VIDAL//PROJETO PILOTO"/>
    <m/>
    <s v="A5125642"/>
    <x v="0"/>
    <s v="GUESTCST"/>
    <s v="A5125642"/>
    <d v="2013-12-03T16:56:21"/>
    <m/>
    <m/>
    <s v="TROCA"/>
    <m/>
    <m/>
    <s v="1-8011759894"/>
    <n v="3"/>
    <d v="1899-12-30T11:03:56"/>
    <s v="Diurno"/>
    <s v=" -"/>
    <x v="0"/>
  </r>
  <r>
    <x v="0"/>
    <s v="SP"/>
    <s v="SP"/>
    <s v="29/11/2013 11:46:04"/>
    <s v="11"/>
    <d v="2013-12-03T00:00:00"/>
    <d v="1899-12-30T11:20:37"/>
    <s v="1-8011947614"/>
    <s v="08979535000168"/>
    <s v="08979535"/>
    <s v="VPG"/>
    <n v="50"/>
    <n v="50"/>
    <n v="0"/>
    <s v="HAB----"/>
    <s v="GDE CONTA NACIONAL - GCN"/>
    <s v="MPJ00017285"/>
    <s v="Direto"/>
    <s v="Não"/>
    <s v="VERZANI &amp; S P E ESTACIONAMENTO LTDA"/>
    <s v="Análise Backoffice"/>
    <s v="Backoffice aprovado"/>
    <n v="1"/>
    <s v="Aprovado"/>
    <s v="Aprovado sem exceção"/>
    <s v="Concluída"/>
    <s v="PEDIDO APROVADO.JOICE VIDAL//PROJETO PILOTO"/>
    <m/>
    <s v="A5125642"/>
    <x v="0"/>
    <s v="GUESTCST"/>
    <s v="A5125642"/>
    <d v="2013-12-03T16:49:27"/>
    <s v="HAB"/>
    <m/>
    <m/>
    <m/>
    <m/>
    <s v="1-8011947614"/>
    <n v="3"/>
    <d v="1899-12-30T11:20:37"/>
    <s v="Diurno"/>
    <s v=" -"/>
    <x v="0"/>
  </r>
  <r>
    <x v="0"/>
    <s v="SP"/>
    <s v="SP"/>
    <s v="29/11/2013 11:43:10"/>
    <s v="11"/>
    <d v="2013-12-03T00:00:00"/>
    <d v="1899-12-30T11:43:30"/>
    <s v="1-8012692257"/>
    <s v="59357103000156"/>
    <s v="59357103"/>
    <s v="VPG"/>
    <n v="10"/>
    <n v="10"/>
    <n v="0"/>
    <s v="HAB----"/>
    <s v="PME - VD - SOHO"/>
    <s v="1224912"/>
    <s v="Direto"/>
    <s v="Não"/>
    <s v="TRANSPORTES FERREIRENSE LTDA"/>
    <s v="Análise Backoffice"/>
    <s v="Backoffice aprovado"/>
    <n v="1"/>
    <s v="Aprovado"/>
    <s v="Aprovado sem exceção"/>
    <s v="Concluída"/>
    <s v="PEDIDO APROVADO: ***LUCILENE MENDONÇA"/>
    <m/>
    <s v="A6968021"/>
    <x v="0"/>
    <s v="GUESTCST"/>
    <s v="A6968021"/>
    <d v="2013-12-04T10:30:55"/>
    <s v="HAB"/>
    <m/>
    <m/>
    <m/>
    <m/>
    <s v="1-8012692257"/>
    <n v="3"/>
    <d v="1899-12-30T11:43:30"/>
    <s v="Diurno"/>
    <s v=" -"/>
    <x v="0"/>
  </r>
  <r>
    <x v="0"/>
    <s v="SP"/>
    <s v="SP"/>
    <s v="29/11/2013 14:30:37"/>
    <s v="11"/>
    <d v="2013-12-02T00:00:00"/>
    <d v="1899-12-30T16:12:19"/>
    <s v="1-8015233049"/>
    <s v="55708333000161"/>
    <s v="55708333"/>
    <s v="VPG"/>
    <n v="6"/>
    <n v="4"/>
    <n v="0"/>
    <s v="HAB--TROCA--"/>
    <s v="PME - VD"/>
    <s v="43742"/>
    <s v="Direto"/>
    <s v="Não"/>
    <s v="HADID MODELOS E PRODUCOES LTDA - ME"/>
    <s v="Análise Backoffice"/>
    <s v="Backoffice aprovado"/>
    <n v="1"/>
    <s v="Aprovado"/>
    <s v="Aprovado em Confiança"/>
    <s v="Concluída"/>
    <s v="PEDIDO APROVADO:***KAUE FERREIRA  DOCUMENTAÇÃO:APROVADA - TERMO SMP ASSINADO POR HABIBE  HADID WAHBE CONFORME CONTRATO//"/>
    <m/>
    <s v="A6968022"/>
    <x v="0"/>
    <s v="GUESTCST"/>
    <s v="A6968022"/>
    <d v="2013-12-03T16:58:08"/>
    <s v="HAB"/>
    <m/>
    <s v="TROCA"/>
    <m/>
    <m/>
    <s v="1-8015233049"/>
    <n v="2"/>
    <d v="1899-12-30T16:12:19"/>
    <s v="Diurno"/>
    <s v=" -"/>
    <x v="0"/>
  </r>
  <r>
    <x v="0"/>
    <s v="SP"/>
    <s v="SP"/>
    <s v="03/12/2013 12:29:20"/>
    <s v="12"/>
    <d v="2013-12-03T00:00:00"/>
    <d v="1899-12-30T12:33:06"/>
    <s v="1-8015321774"/>
    <s v="10851736000127"/>
    <s v="10851736"/>
    <s v="VPG"/>
    <n v="10"/>
    <n v="10"/>
    <n v="0"/>
    <s v="HAB----"/>
    <s v="PME - VD"/>
    <s v="43740"/>
    <s v="Direto"/>
    <s v="Não"/>
    <s v="YMO - COMERCIO DE COSMETICOS E MAQUIAGEM LTDA"/>
    <s v="Análise Backoffice"/>
    <s v="Backoffice aprovado"/>
    <n v="2"/>
    <s v="Aprovado"/>
    <s v="Aprovado em Confiança"/>
    <s v="Concluída"/>
    <s v="PEDIDO APROVADO: ***BKO CORP GILMARA AGAPITO  COMPLEMENTAR:1-8045379266  ANALISE DOCUMENTAÇÃO:CREDITO APROVADO: TERMO SMP ASSINADO POR LUIZA OYAMA, RG:4.100.323-8 SSP/SP,COM PODERES DE ASSINAR ISOLADAMENTE, CONFORME CONTRATO SOCIAL. BKO CORP GILMARA AGAPITO"/>
    <m/>
    <s v="A5130189"/>
    <x v="0"/>
    <s v="GUESTCST"/>
    <s v="A5130189"/>
    <d v="2013-12-04T08:52:03"/>
    <s v="HAB"/>
    <m/>
    <m/>
    <m/>
    <m/>
    <s v="1-8015321774"/>
    <n v="3"/>
    <d v="1899-12-30T12:33:06"/>
    <s v="Diurno"/>
    <s v=" -"/>
    <x v="0"/>
  </r>
  <r>
    <x v="0"/>
    <s v="SP"/>
    <s v="SP"/>
    <s v="29/11/2013 14:58:28"/>
    <s v="11"/>
    <d v="2013-12-03T00:00:00"/>
    <d v="1899-12-30T09:56:31"/>
    <s v="1-8015515746"/>
    <s v="45022415000102"/>
    <s v="45022415"/>
    <s v="VPG"/>
    <n v="1"/>
    <n v="1"/>
    <n v="0"/>
    <s v="HAB----"/>
    <s v="GDE CONTA NACIONAL - GCN"/>
    <s v="MPJ00002920"/>
    <s v="Direto"/>
    <s v="Não"/>
    <s v="BARUENSE TECNOLOGIA E SERVIÇOS LTDA"/>
    <s v="Análise Backoffice"/>
    <s v="Backoffice aprovado"/>
    <n v="1"/>
    <s v="Aprovado"/>
    <s v="Aprovado sem exceção"/>
    <s v="Concluída"/>
    <s v="PEDIDO APROVADO.JOICE VIDAL//PROJETO PILOTO"/>
    <m/>
    <s v="A5125642"/>
    <x v="0"/>
    <s v="GUESTCST"/>
    <s v="A5125642"/>
    <d v="2013-12-03T17:03:37"/>
    <s v="HAB"/>
    <m/>
    <m/>
    <m/>
    <m/>
    <s v="1-8015515746"/>
    <n v="3"/>
    <d v="1899-12-30T09:56:31"/>
    <s v="Diurno"/>
    <s v=" -"/>
    <x v="0"/>
  </r>
  <r>
    <x v="0"/>
    <s v="SP"/>
    <s v="SP"/>
    <s v="29/11/2013 14:52:08"/>
    <s v="11"/>
    <d v="2013-12-03T00:00:00"/>
    <d v="1899-12-30T08:45:35"/>
    <s v="1-8015596254"/>
    <s v="07559424000130"/>
    <s v="07559424"/>
    <s v="VPG"/>
    <n v="18"/>
    <n v="0"/>
    <n v="0"/>
    <s v="--TROCA-TT-"/>
    <s v="GDE CONTA NACIONAL - GCN"/>
    <s v="MPJ00028638"/>
    <s v="Direto"/>
    <s v="Não"/>
    <s v="FURLAN PARTICIPACOES LTDA"/>
    <s v="Análise Backoffice"/>
    <s v="Crédito Aprovado"/>
    <n v="1"/>
    <m/>
    <m/>
    <s v="Pendente"/>
    <s v="ANALISANDO -- MICHELE GCN"/>
    <m/>
    <s v="A5130506"/>
    <x v="0"/>
    <s v="GUESTCST"/>
    <s v="A5130506"/>
    <m/>
    <m/>
    <m/>
    <s v="TROCA"/>
    <s v="TT"/>
    <m/>
    <s v="1-8015596254"/>
    <n v="3"/>
    <d v="1899-12-30T08:45:35"/>
    <s v="Diurno"/>
    <s v=" -"/>
    <x v="0"/>
  </r>
  <r>
    <x v="0"/>
    <s v="SP"/>
    <s v="SP"/>
    <s v="29/11/2013 15:16:53"/>
    <s v="11"/>
    <d v="2013-12-03T00:00:00"/>
    <d v="1899-12-30T10:40:51"/>
    <s v="1-8015739337"/>
    <s v="11544482000167"/>
    <s v="11544482"/>
    <s v="VPG"/>
    <n v="3"/>
    <n v="0"/>
    <n v="0"/>
    <s v="--TROCA--"/>
    <s v="PME - VD"/>
    <s v="4280201"/>
    <s v="Direto"/>
    <s v="Não"/>
    <s v="RT-X INCORP E EMPREENDIMENTOS LTDA"/>
    <s v="Análise Backoffice"/>
    <s v="Cancelado"/>
    <n v="2"/>
    <s v="Reprovado"/>
    <s v="Endereço de cadastro diverge"/>
    <s v="Concluída"/>
    <s v="PEDIDO REPROVADO*** CORREÇÃO GN: OFERTA: RECEITA ENDEREÇO DE ENTREGA  CORREÇÃO GC RECEITA: ENDEREÇO DE ENTREGA : FAVOR CORRIGIR ENDEREÇO PARA LOGRADOURO  AV DR. ALBERTO PENTEADO Nº127 CONFORME RECEITA;// BKO CORP PRISCILA CANTANHEDE  ANALISE DE DOCUMENTAÇÃO: APROVADO TERMO ASSINADO POR SANDRA TAVARES E LUIZ CARLOS TAVARES AUTORIZADO(A) A ASSINAR EM CONJUNTO ;"/>
    <m/>
    <s v="A6616843"/>
    <x v="0"/>
    <e v="#N/A"/>
    <s v="A6616843"/>
    <d v="2013-12-03T18:51:58"/>
    <m/>
    <m/>
    <s v="TROCA"/>
    <m/>
    <m/>
    <s v="1-8015739337"/>
    <n v="3"/>
    <d v="1899-12-30T10:40:51"/>
    <s v="Diurno"/>
    <s v=" -"/>
    <x v="0"/>
  </r>
  <r>
    <x v="0"/>
    <s v="SP"/>
    <s v="SP"/>
    <s v="29/11/2013 17:51:50"/>
    <s v="11"/>
    <d v="2013-12-03T00:00:00"/>
    <d v="1899-12-30T16:23:01"/>
    <s v="1-8015906770"/>
    <s v="60874187000265"/>
    <s v="60874187"/>
    <s v="VPG"/>
    <n v="4"/>
    <n v="4"/>
    <n v="0"/>
    <s v="HAB----"/>
    <s v="GDE CONTA NACIONAL - GCN"/>
    <s v="MPJ01060120"/>
    <s v="Direto"/>
    <s v="Não"/>
    <s v="DAIICHI SANKYO BRASIL FARMACEUTICA LTDA."/>
    <s v="Análise Backoffice"/>
    <s v="Crédito Aprovado"/>
    <n v="1"/>
    <m/>
    <m/>
    <s v="Pendente"/>
    <s v="PROJETO PILOTO"/>
    <m/>
    <s v="A6614197"/>
    <x v="0"/>
    <s v="GUESTCST"/>
    <s v="A6614197"/>
    <m/>
    <s v="HAB"/>
    <m/>
    <m/>
    <m/>
    <m/>
    <s v="1-8015906770"/>
    <n v="3"/>
    <d v="1899-12-30T16:23:01"/>
    <s v="Diurno"/>
    <s v=" -"/>
    <x v="0"/>
  </r>
  <r>
    <x v="0"/>
    <s v="SP"/>
    <s v="SP"/>
    <s v="29/11/2013 17:34:11"/>
    <s v="11"/>
    <d v="2013-12-03T00:00:00"/>
    <d v="1899-12-30T11:58:47"/>
    <s v="1-8017103524"/>
    <s v="04517343000189"/>
    <s v="04517343"/>
    <s v="VPG"/>
    <n v="6"/>
    <n v="6"/>
    <n v="0"/>
    <s v="HAB----"/>
    <s v="GDE CONTA NACIONAL - GCN"/>
    <s v="MPJ00014741"/>
    <s v="Direto"/>
    <s v="Não"/>
    <s v="IMIGRANTES MERCANTIL LTDA"/>
    <s v="Análise Backoffice"/>
    <s v="Backoffice aprovado"/>
    <n v="1"/>
    <s v="Aprovado"/>
    <s v="Aprovado sem exceção"/>
    <s v="Concluída"/>
    <s v="PEDIDO APROVADO.JOICE VIDAL//PROJETO PILOTO"/>
    <m/>
    <s v="A5125642"/>
    <x v="0"/>
    <s v="GUESTCST"/>
    <s v="A5125642"/>
    <d v="2013-12-03T16:39:31"/>
    <s v="HAB"/>
    <m/>
    <m/>
    <m/>
    <m/>
    <s v="1-8017103524"/>
    <n v="3"/>
    <d v="1899-12-30T11:58:47"/>
    <s v="Diurno"/>
    <s v=" -"/>
    <x v="0"/>
  </r>
  <r>
    <x v="0"/>
    <s v="SP"/>
    <s v="SP"/>
    <s v="29/11/2013 17:07:12"/>
    <s v="11"/>
    <d v="2013-12-03T00:00:00"/>
    <d v="1899-12-30T11:52:32"/>
    <s v="1-8017782219"/>
    <s v="62636444000175"/>
    <s v="62636444"/>
    <s v="VPG"/>
    <n v="1"/>
    <n v="0"/>
    <n v="1"/>
    <s v="--TROCA--"/>
    <s v="GDE CONTA NACIONAL - GCN"/>
    <s v="MPJ00028874"/>
    <s v="Direto"/>
    <s v="Não"/>
    <s v="ASSOCIAÇÃO PAULISTA DOS MAGISTRADOS"/>
    <s v="Análise Backoffice"/>
    <s v="Backoffice aprovado"/>
    <n v="1"/>
    <s v="Aprovado"/>
    <s v="Aprovado sem exceção"/>
    <s v="Concluída"/>
    <s v="PEDIDO APROVADO.JOICE VIDAL//PROJETO PILOTO"/>
    <m/>
    <s v="A5125642"/>
    <x v="0"/>
    <s v="GUESTCST"/>
    <s v="A5125642"/>
    <d v="2013-12-03T16:42:09"/>
    <m/>
    <m/>
    <s v="TROCA"/>
    <m/>
    <m/>
    <s v="1-8017782219"/>
    <n v="3"/>
    <d v="1899-12-30T11:52:32"/>
    <s v="Diurno"/>
    <s v=" -"/>
    <x v="0"/>
  </r>
  <r>
    <x v="0"/>
    <s v="SP"/>
    <s v="SP"/>
    <s v="29/11/2013 19:17:33"/>
    <s v="11"/>
    <d v="2013-12-02T00:00:00"/>
    <d v="1899-12-30T19:44:41"/>
    <s v="1-8020580486"/>
    <s v="46516712000592"/>
    <s v="46516712"/>
    <s v="VPG"/>
    <n v="18"/>
    <n v="18"/>
    <n v="0"/>
    <s v="HAB-PN---"/>
    <s v="GDE CONTA NACIONAL - GCN"/>
    <s v="MPJ00606502"/>
    <s v="Direto"/>
    <s v="Não"/>
    <s v="GIOVANNI+DRAFTFCB LTDA."/>
    <s v="Análise Backoffice"/>
    <s v="Backoffice aprovado"/>
    <n v="1"/>
    <s v="Aprovado"/>
    <s v="Aprovado sem exceção"/>
    <s v="Concluída"/>
    <s v="PEDIDO APROVADO. - PROJETO PILOTO//ANA ISABEL NUNES"/>
    <m/>
    <s v="A5131696"/>
    <x v="0"/>
    <s v="GUESTCST"/>
    <s v="A5131696"/>
    <d v="2013-12-03T09:55:18"/>
    <s v="HAB"/>
    <s v="PN"/>
    <m/>
    <m/>
    <m/>
    <s v="1-8020580486"/>
    <n v="2"/>
    <d v="1899-12-30T19:44:41"/>
    <s v="Intermediário"/>
    <s v=" -"/>
    <x v="0"/>
  </r>
  <r>
    <x v="0"/>
    <s v="SP"/>
    <s v="SP"/>
    <s v="29/11/2013 19:35:23"/>
    <s v="11"/>
    <d v="2013-12-03T00:00:00"/>
    <d v="1899-12-30T11:14:20"/>
    <s v="1-8021998727"/>
    <s v="04115925000139"/>
    <s v="04115925"/>
    <s v="VPG"/>
    <n v="58"/>
    <n v="35"/>
    <n v="10"/>
    <s v="HAB--TROCA--"/>
    <s v="GDE CONTA NACIONAL - GCN"/>
    <s v="MPJ00003190"/>
    <s v="Direto"/>
    <s v="Não"/>
    <s v="TV SP2 COMUNICACOES LTDA"/>
    <s v="Análise Backoffice"/>
    <s v="Crédito Aprovado"/>
    <n v="1"/>
    <m/>
    <m/>
    <s v="Pendente"/>
    <s v="JÉSSICA GCN// ANALISANDO*******************"/>
    <m/>
    <s v="A6919942"/>
    <x v="0"/>
    <s v="GUESTCST"/>
    <s v="A6919942"/>
    <m/>
    <s v="HAB"/>
    <m/>
    <s v="TROCA"/>
    <m/>
    <m/>
    <s v="1-8021998727"/>
    <n v="3"/>
    <d v="1899-12-30T11:14:20"/>
    <s v="Diurno"/>
    <s v=" -"/>
    <x v="0"/>
  </r>
  <r>
    <x v="0"/>
    <s v="SP"/>
    <s v="SP"/>
    <s v="29/11/2013 21:26:34"/>
    <s v="11"/>
    <d v="2013-12-03T00:00:00"/>
    <d v="1899-12-30T12:06:50"/>
    <s v="1-8022622038"/>
    <s v="52570231000134"/>
    <s v="52570231"/>
    <s v="VPG"/>
    <n v="5"/>
    <n v="0"/>
    <n v="5"/>
    <s v="--TROCA--"/>
    <s v="GDE CONTA NACIONAL - GCN"/>
    <s v="MPJ00028643"/>
    <s v="Direto"/>
    <s v="Não"/>
    <s v="INTER PARTNER A.P.S.A.24 HORAS LTDA"/>
    <s v="Análise Backoffice"/>
    <s v="Backoffice aprovado"/>
    <n v="1"/>
    <s v="Aprovado"/>
    <s v="Aprovado sem exceção"/>
    <s v="Concluída"/>
    <s v="PEDIDO APROVADO.JOICE VIDAL//PROJETO PILOTO"/>
    <m/>
    <s v="A5125642"/>
    <x v="0"/>
    <s v="GUESTCST"/>
    <s v="A5125642"/>
    <d v="2013-12-03T16:37:11"/>
    <m/>
    <m/>
    <s v="TROCA"/>
    <m/>
    <m/>
    <s v="1-8022622038"/>
    <n v="3"/>
    <d v="1899-12-30T12:06:50"/>
    <s v="Diurno"/>
    <s v=" -"/>
    <x v="0"/>
  </r>
  <r>
    <x v="0"/>
    <s v="SP"/>
    <s v="SP"/>
    <s v="30/11/2013 08:43:12"/>
    <s v="11"/>
    <d v="2013-12-03T00:00:00"/>
    <d v="1899-12-30T15:30:25"/>
    <s v="1-8024345059"/>
    <s v="45762077000137"/>
    <s v="45762077"/>
    <s v="VPG"/>
    <n v="2"/>
    <n v="0"/>
    <n v="2"/>
    <s v="--TROCA--"/>
    <s v="GDE CONTA NACIONAL - GCN"/>
    <s v="MPJ01077163"/>
    <s v="Direto"/>
    <s v="Não"/>
    <s v="MACHADO MEYER,SENDACZ E OPICE ADVOGADOS"/>
    <s v="Análise Backoffice"/>
    <s v="Crédito Aprovado"/>
    <n v="1"/>
    <m/>
    <m/>
    <s v="Pendente"/>
    <s v="PROJETO PILOTO"/>
    <m/>
    <s v="A0418670"/>
    <x v="0"/>
    <s v="GUESTCST"/>
    <s v="A0418670"/>
    <m/>
    <m/>
    <m/>
    <s v="TROCA"/>
    <m/>
    <m/>
    <s v="1-8024345059"/>
    <n v="3"/>
    <d v="1899-12-30T15:30:25"/>
    <s v="Diurno"/>
    <s v=" -"/>
    <x v="0"/>
  </r>
  <r>
    <x v="0"/>
    <s v="SP"/>
    <s v="SP"/>
    <s v="30/11/2013 09:48:40"/>
    <s v="11"/>
    <d v="2013-12-03T00:00:00"/>
    <d v="1899-12-30T16:28:02"/>
    <s v="1-8024457493"/>
    <s v="55864698000185"/>
    <s v="55864698"/>
    <s v="VPG"/>
    <n v="1"/>
    <n v="1"/>
    <n v="0"/>
    <s v="HAB----"/>
    <s v="TOP PMES VD"/>
    <s v="4003606"/>
    <s v="Direto"/>
    <s v="Não"/>
    <s v="CONSTRUTORA BEMA LTDA"/>
    <s v="Análise Backoffice"/>
    <s v="Crédito Aprovado"/>
    <n v="1"/>
    <m/>
    <m/>
    <s v="Pendente"/>
    <s v="JARLENE PMES 03/12"/>
    <m/>
    <s v="A5131036"/>
    <x v="0"/>
    <s v="GUESTCST"/>
    <s v="A5131036"/>
    <m/>
    <s v="HAB"/>
    <m/>
    <m/>
    <m/>
    <m/>
    <s v="1-8024457493"/>
    <n v="3"/>
    <d v="1899-12-30T16:28:02"/>
    <s v="Diurno"/>
    <s v=" -"/>
    <x v="0"/>
  </r>
  <r>
    <x v="0"/>
    <s v="SP"/>
    <s v="SP"/>
    <s v="30/11/2013 10:05:30"/>
    <s v="11"/>
    <d v="2013-12-03T00:00:00"/>
    <d v="1899-12-30T17:21:37"/>
    <s v="1-8024505713"/>
    <s v="07714038000175"/>
    <s v="07714038"/>
    <s v="VPG"/>
    <n v="100"/>
    <n v="66"/>
    <n v="0"/>
    <s v="HAB--TROCA--"/>
    <s v="GDE CONTA NACIONAL - GCN"/>
    <s v="MPJ03407497"/>
    <s v="Direto"/>
    <s v="Não"/>
    <s v="VINEA COMERCIO DE BEBIDAS LTDA"/>
    <s v="Análise Backoffice"/>
    <s v="Crédito Aprovado"/>
    <n v="1"/>
    <m/>
    <m/>
    <s v="Pendente"/>
    <s v="PROJETO PILOTO"/>
    <m/>
    <s v="A5115494"/>
    <x v="0"/>
    <s v="GUESTCST"/>
    <s v="A5115494"/>
    <m/>
    <s v="HAB"/>
    <m/>
    <s v="TROCA"/>
    <m/>
    <m/>
    <s v="1-8024505713"/>
    <n v="3"/>
    <d v="1899-12-30T17:21:37"/>
    <s v="Intermediário"/>
    <s v="1-8024505713"/>
    <x v="1"/>
  </r>
  <r>
    <x v="0"/>
    <s v="SP"/>
    <s v="SP"/>
    <s v="30/11/2013 10:19:28"/>
    <s v="11"/>
    <d v="2013-12-03T00:00:00"/>
    <d v="1899-12-30T16:52:09"/>
    <s v="1-8024794814"/>
    <s v="33000092005390"/>
    <s v="33000092"/>
    <s v="VPG"/>
    <n v="1"/>
    <n v="0"/>
    <n v="1"/>
    <s v="--TROCA--"/>
    <s v="GDE CONTA NACIONAL - GCN"/>
    <s v="MPJ00003190"/>
    <s v="Direto"/>
    <s v="Não"/>
    <s v="COSAN LUBRIFICANTES E ESPECIALIDADES S."/>
    <s v="Análise Backoffice"/>
    <s v="Crédito Aprovado"/>
    <n v="1"/>
    <s v="Reversão"/>
    <m/>
    <s v="Pendente"/>
    <s v="FORÇA TAREFA GT//PEDIDO ENVIADO PARA ILHA DE REVERSÃO - CORREÇÕES GC: FAVOR VERIFICAR SITUAÇÃO CADASTRAL DO CONTRIBUIENTE JUNTO AO ORGÃO (SINTEGRA) POIS O MESMO CONSTA COMO (NÃO HABILITADO/SUSPENSO); ANEXAR CONTRATO SOCIAL,ESTATUTO, ATA DE ELEIÇÃO VIGENTE E LEGIVEL, PARA VALIDAR CRÉDITO, RESSALTO QUE TRATA-SE DE ACEITE ELETRONICO ONDE CONSTA O &quot;CADASTRO GESTOR&quot; VENCIDO, FAVOR VERIFICAR E ANEXAR DOCUMENTAÇÃO; INFORMAR PEDIDO COMPLEMENTAR COM AS 6 LINHAS FALTANTES; ATT, ALINNE CARMO."/>
    <m/>
    <s v="A6932207"/>
    <x v="0"/>
    <s v="GUESTCST"/>
    <s v="A6932207"/>
    <m/>
    <m/>
    <m/>
    <s v="TROCA"/>
    <m/>
    <m/>
    <s v="1-8024794814"/>
    <n v="3"/>
    <d v="1899-12-30T16:52:09"/>
    <s v="Diurno"/>
    <s v=" -"/>
    <x v="0"/>
  </r>
  <r>
    <x v="0"/>
    <s v="SP"/>
    <s v="SP"/>
    <s v="30/11/2013 10:36:00"/>
    <s v="11"/>
    <d v="2013-12-03T00:00:00"/>
    <d v="1899-12-30T16:28:29"/>
    <s v="1-8024878803"/>
    <s v="55864698000185"/>
    <s v="55864698"/>
    <s v="VPG"/>
    <n v="7"/>
    <n v="7"/>
    <n v="0"/>
    <s v="HAB----"/>
    <s v="TOP PMES VD"/>
    <s v="4003606"/>
    <s v="Direto"/>
    <s v="Não"/>
    <s v="CONSTRUTORA BEMA LTDA"/>
    <s v="Análise Backoffice"/>
    <s v="Crédito Aprovado"/>
    <n v="1"/>
    <m/>
    <m/>
    <s v="Pendente"/>
    <s v="JARLENE PMES 03/12"/>
    <m/>
    <s v="A5131036"/>
    <x v="0"/>
    <s v="GUESTCST"/>
    <s v="A5131036"/>
    <m/>
    <s v="HAB"/>
    <m/>
    <m/>
    <m/>
    <m/>
    <s v="1-8024878803"/>
    <n v="3"/>
    <d v="1899-12-30T16:28:29"/>
    <s v="Diurno"/>
    <s v=" -"/>
    <x v="0"/>
  </r>
  <r>
    <x v="0"/>
    <s v="SP"/>
    <s v="SP"/>
    <s v="30/11/2013 11:11:02"/>
    <s v="11"/>
    <d v="2013-12-02T00:00:00"/>
    <d v="1899-12-30T11:17:45"/>
    <s v="1-8024981787"/>
    <s v="43293604000186"/>
    <s v="43293604"/>
    <s v="VPG"/>
    <n v="7"/>
    <n v="7"/>
    <n v="0"/>
    <s v="HAB----"/>
    <s v="GDE CONTA NACIONAL - GCN"/>
    <s v="MPJ00016297"/>
    <s v="Direto"/>
    <s v="Não"/>
    <s v="SANTA HELENA ASSISTENCIA MEDICA S/A"/>
    <s v="Análise Backoffice"/>
    <s v="Logistica concluída"/>
    <n v="1"/>
    <s v="Aprovado"/>
    <s v="Aprovado sem exceção"/>
    <s v="Concluída"/>
    <s v="PEDIDO APROVADO **  LUCIANE SOARES - PROJETO PILOTO"/>
    <m/>
    <s v="A5125642"/>
    <x v="0"/>
    <s v="GUESTCST"/>
    <s v="A5125642"/>
    <d v="2013-12-03T09:50:51"/>
    <s v="HAB"/>
    <m/>
    <m/>
    <m/>
    <m/>
    <s v="1-8024981787"/>
    <n v="2"/>
    <d v="1899-12-30T11:17:45"/>
    <s v="Diurno"/>
    <s v=" -"/>
    <x v="0"/>
  </r>
  <r>
    <x v="0"/>
    <s v="SP"/>
    <s v="SP"/>
    <s v="30/11/2013 12:54:53"/>
    <s v="11"/>
    <d v="2013-12-03T00:00:00"/>
    <d v="1899-12-30T16:42:03"/>
    <s v="1-8025684557"/>
    <s v="46241741000165"/>
    <s v="46241741"/>
    <s v="VPG"/>
    <n v="52"/>
    <n v="0"/>
    <n v="52"/>
    <s v="--TROCA--"/>
    <s v="GDE CONTA NACIONAL - GCN"/>
    <s v="MPJ00028638"/>
    <s v="Direto"/>
    <s v="Não"/>
    <s v="SUPERMERCADOS DALBEN LTDA"/>
    <s v="Análise Backoffice"/>
    <s v="Crédito Aprovado"/>
    <n v="1"/>
    <m/>
    <m/>
    <s v="Pendente"/>
    <s v="PROJETO PILOTO"/>
    <m/>
    <s v="A6614197"/>
    <x v="0"/>
    <s v="GUESTCST"/>
    <s v="A6614197"/>
    <m/>
    <m/>
    <m/>
    <s v="TROCA"/>
    <m/>
    <m/>
    <s v="1-8025684557"/>
    <n v="3"/>
    <d v="1899-12-30T16:42:03"/>
    <s v="Diurno"/>
    <s v=" -"/>
    <x v="0"/>
  </r>
  <r>
    <x v="0"/>
    <s v="SP"/>
    <s v="SP"/>
    <s v="30/11/2013 13:51:08"/>
    <s v="11"/>
    <d v="2013-12-03T00:00:00"/>
    <d v="1899-12-30T15:33:38"/>
    <s v="1-8026558233"/>
    <s v="02919555000167"/>
    <s v="02919555"/>
    <s v="VPG"/>
    <n v="9"/>
    <n v="0"/>
    <n v="9"/>
    <s v="--TROCA--"/>
    <s v="GDE CONTA NACIONAL - GCN"/>
    <s v="MPJ03299473"/>
    <s v="Direto"/>
    <s v="Não"/>
    <s v="ARTERIS S.A."/>
    <s v="Análise Backoffice"/>
    <s v="Crédito Aprovado"/>
    <n v="1"/>
    <m/>
    <m/>
    <s v="Pendente"/>
    <s v="PROJETO PILOTO"/>
    <m/>
    <s v="A6614197"/>
    <x v="0"/>
    <s v="GUESTCST"/>
    <s v="A6614197"/>
    <m/>
    <m/>
    <m/>
    <s v="TROCA"/>
    <m/>
    <m/>
    <s v="1-8026558233"/>
    <n v="3"/>
    <d v="1899-12-30T15:33:38"/>
    <s v="Diurno"/>
    <s v=" -"/>
    <x v="0"/>
  </r>
  <r>
    <x v="0"/>
    <s v="SP"/>
    <s v="SP"/>
    <s v="30/11/2013 15:51:06"/>
    <s v="11"/>
    <d v="2013-12-03T00:00:00"/>
    <d v="1899-12-30T16:41:28"/>
    <s v="1-8027389841"/>
    <s v="46241741000165"/>
    <s v="46241741"/>
    <s v="VPG"/>
    <n v="1"/>
    <n v="0"/>
    <n v="0"/>
    <s v="--TROCA--"/>
    <s v="GDE CONTA NACIONAL - GCN"/>
    <s v="MPJ00028638"/>
    <s v="Direto"/>
    <s v="Não"/>
    <s v="SUPERMERCADOS DALBEN LTDA"/>
    <s v="Análise Backoffice"/>
    <s v="Crédito Aprovado"/>
    <n v="1"/>
    <m/>
    <m/>
    <s v="Pendente"/>
    <s v="PROJETO PILOTO"/>
    <m/>
    <s v="A6569151"/>
    <x v="0"/>
    <s v="GUESTCST"/>
    <s v="A6569151"/>
    <m/>
    <m/>
    <m/>
    <s v="TROCA"/>
    <m/>
    <m/>
    <s v="1-8027389841"/>
    <n v="3"/>
    <d v="1899-12-30T16:41:28"/>
    <s v="Diurno"/>
    <s v=" -"/>
    <x v="0"/>
  </r>
  <r>
    <x v="0"/>
    <s v="SP"/>
    <s v="SP"/>
    <s v="30/11/2013 17:11:45"/>
    <s v="11"/>
    <d v="2013-12-02T00:00:00"/>
    <d v="1899-12-30T18:14:44"/>
    <s v="1-8027903965"/>
    <s v="42580092000923"/>
    <s v="42580092"/>
    <s v="VPG"/>
    <n v="23"/>
    <n v="0"/>
    <n v="0"/>
    <s v="--TROCA--"/>
    <s v="PME - VD"/>
    <s v="00001"/>
    <s v="Direto"/>
    <s v="Não"/>
    <s v="PELEGRINO DISTRIB. DE AUTO PEÇAS LTDA"/>
    <s v="Análise Backoffice"/>
    <s v="Backoffice aprovado"/>
    <n v="1"/>
    <s v="Aprovado"/>
    <s v="Aprovado sem exceção"/>
    <s v="Concluída"/>
    <s v="PEDIDO APROVADO **  LUCIANE SOARES - PROJETO PILOTO"/>
    <m/>
    <s v="A5125642"/>
    <x v="0"/>
    <s v="GUESTCST"/>
    <s v="A5125642"/>
    <d v="2013-12-03T09:48:34"/>
    <m/>
    <m/>
    <s v="TROCA"/>
    <m/>
    <m/>
    <s v="1-8027903965"/>
    <n v="2"/>
    <d v="1899-12-30T18:14:44"/>
    <s v="Intermediário"/>
    <s v="1-8027903965"/>
    <x v="1"/>
  </r>
  <r>
    <x v="0"/>
    <s v="SP"/>
    <s v="SP"/>
    <s v="02/12/2013 12:21:02"/>
    <s v="12"/>
    <d v="2013-12-03T00:00:00"/>
    <d v="1899-12-30T17:50:55"/>
    <s v="1-8031673707"/>
    <s v="65494817000109"/>
    <s v="65494817"/>
    <s v="VPG"/>
    <n v="16"/>
    <n v="0"/>
    <n v="0"/>
    <s v="HAB-PN---"/>
    <s v="GDE CONTA NACIONAL - GCN"/>
    <s v="-"/>
    <s v="Direto"/>
    <s v="Não"/>
    <s v="SENSORMATIC DO BRASIL ELETRONICA LTDA"/>
    <s v="Análise Backoffice"/>
    <s v="Crédito Aprovado"/>
    <n v="1"/>
    <m/>
    <m/>
    <s v="Pendente"/>
    <m/>
    <m/>
    <s v="A0418670"/>
    <x v="0"/>
    <s v="GUESTCST"/>
    <s v="A0418670"/>
    <m/>
    <s v="HAB"/>
    <s v="PN"/>
    <m/>
    <m/>
    <m/>
    <s v="1-8031673707"/>
    <n v="3"/>
    <d v="1899-12-30T17:50:55"/>
    <s v="Intermediário"/>
    <s v="1-8031673707"/>
    <x v="1"/>
  </r>
  <r>
    <x v="0"/>
    <s v="SP"/>
    <s v="SP"/>
    <s v="02/12/2013 11:03:52"/>
    <s v="12"/>
    <d v="2013-12-02T00:00:00"/>
    <d v="1899-12-30T11:13:03"/>
    <s v="1-8032090830"/>
    <s v="68165489000195"/>
    <s v="68165489"/>
    <s v="VPG"/>
    <n v="1"/>
    <n v="1"/>
    <n v="0"/>
    <s v="HAB----"/>
    <s v="PME - VD"/>
    <s v="4280201"/>
    <s v="Direto"/>
    <s v="Não"/>
    <s v="APROVE CURSOS E TREINAMENTOS LTDA - EPP"/>
    <s v="Análise Backoffice"/>
    <s v="Logistica concluída"/>
    <n v="1"/>
    <s v="Aprovado"/>
    <s v="Aprovado em Confiança"/>
    <s v="Concluída"/>
    <s v="PEDIDO APROVADO: ***BKO CORP GILMARA AGAPITO  ANALISE DOCUMENTAÇÃO:TERMO ASSINADO POR:CARLOS AUGUSTO DA SILVA ,PORTADOR DO RG:16.742.776-SSP/SP,CONFORME CONTRATO SOCIAL. BKO CORP GILMARA AGAPITO."/>
    <m/>
    <s v="A5130189"/>
    <x v="0"/>
    <s v="GUESTCST"/>
    <s v="A5130189"/>
    <d v="2013-12-03T12:25:16"/>
    <s v="HAB"/>
    <m/>
    <m/>
    <m/>
    <m/>
    <s v="1-8032090830"/>
    <n v="2"/>
    <d v="1899-12-30T11:13:03"/>
    <s v="Diurno"/>
    <s v=" -"/>
    <x v="0"/>
  </r>
  <r>
    <x v="0"/>
    <s v="SP"/>
    <s v="SP"/>
    <s v="02/12/2013 11:26:22"/>
    <s v="12"/>
    <d v="2013-12-03T00:00:00"/>
    <d v="1899-12-30T17:19:08"/>
    <s v="1-8032977534"/>
    <s v="04676871000180"/>
    <s v="04676871"/>
    <s v="VPG"/>
    <n v="8"/>
    <n v="8"/>
    <n v="0"/>
    <s v="HAB----"/>
    <s v="PME - VD - SOHO"/>
    <s v="43709"/>
    <s v="Direto"/>
    <s v="Não"/>
    <s v="GUNNEBO GATEWAY BRASIL S.A"/>
    <s v="Análise Backoffice"/>
    <s v="Crédito Aprovado"/>
    <n v="1"/>
    <m/>
    <m/>
    <s v="Pendente"/>
    <m/>
    <m/>
    <s v="A6569151"/>
    <x v="0"/>
    <s v="GUESTCST"/>
    <s v="A6569151"/>
    <m/>
    <s v="HAB"/>
    <m/>
    <m/>
    <m/>
    <m/>
    <s v="1-8032977534"/>
    <n v="3"/>
    <d v="1899-12-30T17:19:08"/>
    <s v="Intermediário"/>
    <s v=" -"/>
    <x v="0"/>
  </r>
  <r>
    <x v="0"/>
    <s v="SP"/>
    <s v="SP"/>
    <s v="02/12/2013 14:14:27"/>
    <s v="12"/>
    <d v="2013-12-03T00:00:00"/>
    <d v="1899-12-30T17:36:44"/>
    <s v="1-8033635391"/>
    <s v="03022008000570"/>
    <s v="03022008"/>
    <s v="VPG"/>
    <n v="1"/>
    <n v="1"/>
    <n v="0"/>
    <s v="HAB----"/>
    <s v="GDE CONTA NACIONAL - GCN"/>
    <s v="MPJ00002581"/>
    <s v="Direto"/>
    <s v="Não"/>
    <s v="NUTRECO BRASIL NUTRICAO ANIMAL LTDA"/>
    <s v="Análise Backoffice"/>
    <s v="Crédito Aprovado"/>
    <n v="1"/>
    <m/>
    <m/>
    <s v="Pendente"/>
    <s v="PROJETO PILOTO"/>
    <m/>
    <s v="A5115494"/>
    <x v="0"/>
    <s v="GUESTCST"/>
    <s v="A5115494"/>
    <m/>
    <s v="HAB"/>
    <m/>
    <m/>
    <m/>
    <m/>
    <s v="1-8033635391"/>
    <n v="3"/>
    <d v="1899-12-30T17:36:44"/>
    <s v="Intermediário"/>
    <s v="1-8033635391"/>
    <x v="1"/>
  </r>
  <r>
    <x v="0"/>
    <s v="SP"/>
    <s v="SP"/>
    <s v="02/12/2013 14:34:38"/>
    <s v="12"/>
    <d v="2013-12-03T00:00:00"/>
    <d v="1899-12-30T17:41:56"/>
    <s v="1-8034929384"/>
    <s v="48109110000112"/>
    <s v="48109110"/>
    <s v="VPG"/>
    <n v="5"/>
    <n v="0"/>
    <n v="5"/>
    <s v="--TROCA--"/>
    <s v="GDE CONTA NACIONAL - GCN"/>
    <s v="MPJ00029656"/>
    <s v="Direto"/>
    <s v="Não"/>
    <s v="TOZZINI,FREIRE,TEIXEIRA,E SILVA ADVOGADOS"/>
    <s v="Análise Backoffice"/>
    <s v="Crédito Aprovado"/>
    <n v="1"/>
    <m/>
    <m/>
    <s v="Pendente"/>
    <s v="PROJETO PILOTO"/>
    <m/>
    <s v="A6614197"/>
    <x v="0"/>
    <s v="GUESTCST"/>
    <s v="A6614197"/>
    <m/>
    <m/>
    <m/>
    <s v="TROCA"/>
    <m/>
    <m/>
    <s v="1-8034929384"/>
    <n v="3"/>
    <d v="1899-12-30T17:41:56"/>
    <s v="Intermediário"/>
    <s v="1-8034929384"/>
    <x v="1"/>
  </r>
  <r>
    <x v="0"/>
    <s v="SP"/>
    <s v="SP"/>
    <s v="02/12/2013 15:09:48"/>
    <s v="12"/>
    <d v="2013-12-03T00:00:00"/>
    <d v="1899-12-30T17:45:24"/>
    <s v="1-8035743936"/>
    <s v="47190129000173"/>
    <s v="47190129"/>
    <s v="VPG"/>
    <n v="4"/>
    <n v="4"/>
    <n v="0"/>
    <s v="HAB----"/>
    <s v="GDE CONTA NACIONAL - GCN"/>
    <s v="MPJ03348377"/>
    <s v="Direto"/>
    <s v="Não"/>
    <s v="VANGUARDA S E VIGILANCIA LTDA"/>
    <s v="Análise Backoffice"/>
    <s v="Crédito Aprovado"/>
    <n v="1"/>
    <m/>
    <m/>
    <s v="Pendente"/>
    <s v="PROJETO PILOTO"/>
    <m/>
    <s v="A5115494"/>
    <x v="0"/>
    <s v="GUESTCST"/>
    <s v="A5115494"/>
    <m/>
    <s v="HAB"/>
    <m/>
    <m/>
    <m/>
    <m/>
    <s v="1-8035743936"/>
    <n v="3"/>
    <d v="1899-12-30T17:45:24"/>
    <s v="Intermediário"/>
    <s v="1-8035743936"/>
    <x v="1"/>
  </r>
  <r>
    <x v="0"/>
    <s v="SP"/>
    <s v="SP"/>
    <s v="02/12/2013 15:17:46"/>
    <s v="12"/>
    <d v="2013-12-03T00:00:00"/>
    <d v="1899-12-30T17:45:01"/>
    <s v="1-8035964870"/>
    <s v="47190129000173"/>
    <s v="47190129"/>
    <s v="VPG"/>
    <n v="1"/>
    <n v="1"/>
    <n v="0"/>
    <s v="HAB----"/>
    <s v="GDE CONTA NACIONAL - GCN"/>
    <s v="MPJ03348377"/>
    <s v="Direto"/>
    <s v="Não"/>
    <s v="VANGUARDA S E VIGILANCIA LTDA"/>
    <s v="Análise Backoffice"/>
    <s v="Crédito Aprovado"/>
    <n v="1"/>
    <m/>
    <m/>
    <s v="Pendente"/>
    <s v="PROJETO PILOTO"/>
    <m/>
    <s v="A6569151"/>
    <x v="0"/>
    <s v="GUESTCST"/>
    <s v="A6569151"/>
    <m/>
    <s v="HAB"/>
    <m/>
    <m/>
    <m/>
    <m/>
    <s v="1-8035964870"/>
    <n v="3"/>
    <d v="1899-12-30T17:45:01"/>
    <s v="Intermediário"/>
    <s v="1-8035964870"/>
    <x v="1"/>
  </r>
  <r>
    <x v="0"/>
    <s v="SP"/>
    <s v="SP"/>
    <s v="02/12/2013 16:58:13"/>
    <s v="12"/>
    <d v="2013-12-03T00:00:00"/>
    <d v="1899-12-30T17:07:29"/>
    <s v="1-8036880307"/>
    <s v="02095850000146"/>
    <s v="02095850"/>
    <s v="VPG"/>
    <n v="22"/>
    <n v="22"/>
    <n v="0"/>
    <s v="HAB----"/>
    <s v="PME VD TOP PME"/>
    <s v="4370601"/>
    <s v="Direto"/>
    <s v="Não"/>
    <s v="GEA FARM T D B, I E C D E A E PECUARIOS LTDA"/>
    <s v="Análise Backoffice"/>
    <s v="Crédito Aprovado"/>
    <n v="2"/>
    <m/>
    <m/>
    <s v="Pendente"/>
    <s v="LUCAS LUMINA 03/12"/>
    <m/>
    <s v="A5141774"/>
    <x v="0"/>
    <e v="#N/A"/>
    <s v="A5141774"/>
    <m/>
    <s v="HAB"/>
    <m/>
    <m/>
    <m/>
    <m/>
    <s v="1-8036880307"/>
    <n v="3"/>
    <d v="1899-12-30T17:07:29"/>
    <s v="Intermediário"/>
    <s v=" -"/>
    <x v="0"/>
  </r>
  <r>
    <x v="0"/>
    <s v="SP"/>
    <s v="SP"/>
    <s v="02/12/2013 18:42:35"/>
    <s v="12"/>
    <d v="2013-12-03T00:00:00"/>
    <d v="1899-12-30T18:17:16"/>
    <s v="1-8039678133"/>
    <s v="05268852000188"/>
    <s v="05268852"/>
    <s v="VPG"/>
    <n v="5"/>
    <n v="5"/>
    <n v="0"/>
    <s v="HAB----"/>
    <s v="GDE CONTA NACIONAL - GCN"/>
    <s v="MPJ00028958"/>
    <s v="Direto"/>
    <s v="Não"/>
    <s v="UNITED MILLS ALIMENTOS LTDA"/>
    <s v="Análise Backoffice"/>
    <s v="Crédito Aprovado"/>
    <n v="1"/>
    <m/>
    <m/>
    <s v="Pendente"/>
    <s v="LILIAN PMES 03/12"/>
    <m/>
    <s v="A6932207"/>
    <x v="0"/>
    <s v="GUESTCST"/>
    <s v="A6932207"/>
    <m/>
    <s v="HAB"/>
    <m/>
    <m/>
    <m/>
    <m/>
    <s v="1-8039678133"/>
    <n v="3"/>
    <d v="1899-12-30T18:17:16"/>
    <s v="Intermediário"/>
    <s v="1-8039678133"/>
    <x v="1"/>
  </r>
  <r>
    <x v="0"/>
    <s v="SP"/>
    <s v="SP"/>
    <s v="02/12/2013 21:44:14"/>
    <s v="12"/>
    <d v="2013-12-03T00:00:00"/>
    <d v="1899-12-30T16:22:44"/>
    <s v="1-8040298367"/>
    <s v="60874187000265"/>
    <s v="60874187"/>
    <s v="VPG"/>
    <n v="10"/>
    <n v="10"/>
    <n v="0"/>
    <s v="HAB----"/>
    <s v="GDE CONTA NACIONAL - GCN"/>
    <s v="MPJ01060120"/>
    <s v="Direto"/>
    <s v="Não"/>
    <s v="DAIICHI SANKYO BRASIL FARMACEUTICA LTDA."/>
    <s v="Análise Backoffice"/>
    <s v="Crédito Aprovado"/>
    <n v="1"/>
    <m/>
    <m/>
    <s v="Pendente"/>
    <s v="PROJETO PILOTO"/>
    <m/>
    <s v="A00502054"/>
    <x v="0"/>
    <s v="GUESTCST"/>
    <s v="A00502054"/>
    <m/>
    <s v="HAB"/>
    <m/>
    <m/>
    <m/>
    <m/>
    <s v="1-8040298367"/>
    <n v="3"/>
    <d v="1899-12-30T16:22:44"/>
    <s v="Diurno"/>
    <s v="1-8040298367"/>
    <x v="1"/>
  </r>
  <r>
    <x v="0"/>
    <s v="SP"/>
    <s v="SP"/>
    <s v="03/12/2013 07:45:34"/>
    <s v="12"/>
    <d v="2013-12-03T00:00:00"/>
    <d v="1899-12-30T09:27:09"/>
    <s v="1-8041804862"/>
    <s v="47393533000144"/>
    <s v="47393533"/>
    <s v="VPG"/>
    <n v="6"/>
    <n v="6"/>
    <n v="0"/>
    <s v="HAB----"/>
    <s v="PME - VD - SOHO"/>
    <s v="43704"/>
    <s v="Direto"/>
    <s v="Não"/>
    <s v="AMENI ARQUITETURA E CONSULTORIA EIRELI"/>
    <s v="Análise Backoffice"/>
    <s v="Backoffice aprovado"/>
    <n v="1"/>
    <s v="Aprovado"/>
    <s v="Aprovado em Confiança"/>
    <s v="Concluída"/>
    <s v="PEDIDO APROVADO: ***ALINE CORTEZ  VALIDAÇÃO DE PODERES OK"/>
    <m/>
    <s v="A6932207"/>
    <x v="0"/>
    <s v="GUESTCST"/>
    <s v="A6932207"/>
    <d v="2013-12-03T18:20:26"/>
    <s v="HAB"/>
    <m/>
    <m/>
    <m/>
    <m/>
    <s v="1-8041804862"/>
    <n v="3"/>
    <d v="1899-12-30T09:27:09"/>
    <s v="Diurno"/>
    <s v=" -"/>
    <x v="0"/>
  </r>
  <r>
    <x v="0"/>
    <s v="SP"/>
    <s v="SP"/>
    <s v="03/12/2013 08:52:13"/>
    <s v="12"/>
    <d v="2013-12-03T00:00:00"/>
    <d v="1899-12-30T09:35:27"/>
    <s v="1-8041921339"/>
    <s v="01974675000102"/>
    <s v="01974675"/>
    <s v="VPG"/>
    <n v="1"/>
    <n v="1"/>
    <n v="0"/>
    <s v="HAB----"/>
    <s v="PME VD TOP PME"/>
    <s v="4003606"/>
    <s v="Direto"/>
    <s v="Não"/>
    <s v="ANTONIOSI TECNOLOGIA AG.LTDA EPP"/>
    <s v="Análise Backoffice"/>
    <s v="Cancelado"/>
    <n v="1"/>
    <s v="Reprovado"/>
    <s v="Razão Social Divergente"/>
    <s v="Concluída"/>
    <s v="PEDIDO REPROVADO ***CORREÇÃO GN: RECEITA FEDERAL: RAZÃO SOCIAL: DIVERGENTE ENTRE RECEITA E VIVO CORP //  VALIDAÇÃO DE PODERES OK ///        ******BKO LUCIANA FARIA"/>
    <m/>
    <s v="A6932207"/>
    <x v="0"/>
    <s v="GUESTCST"/>
    <s v="A6932207"/>
    <d v="2013-12-03T18:30:21"/>
    <s v="HAB"/>
    <m/>
    <m/>
    <m/>
    <m/>
    <s v="1-8041921339"/>
    <n v="3"/>
    <d v="1899-12-30T09:35:27"/>
    <s v="Diurno"/>
    <s v=" -"/>
    <x v="0"/>
  </r>
  <r>
    <x v="0"/>
    <s v="SP"/>
    <s v="SP"/>
    <s v="03/12/2013 10:45:02"/>
    <s v="12"/>
    <d v="2013-12-03T00:00:00"/>
    <d v="1899-12-30T11:06:41"/>
    <s v="1-8043469356"/>
    <s v="11544482000167"/>
    <s v="11544482"/>
    <s v="VPG"/>
    <n v="5"/>
    <n v="5"/>
    <n v="0"/>
    <s v="HAB----"/>
    <s v="PME - VD"/>
    <s v="4280201"/>
    <s v="Direto"/>
    <s v="Não"/>
    <s v="RT-X INCORP E EMPREENDIMENTOS LTDA"/>
    <s v="Análise Backoffice"/>
    <s v="Cancelado"/>
    <n v="1"/>
    <s v="Reprovado"/>
    <s v="Negoc div - venda/comod/doação"/>
    <s v="Concluída"/>
    <s v="PEDIDO REPROVADO*** CORREÇÃO GN: OFERTA: RECEITA ENDEREÇO DE ENTREGA  CORREÇÃO GC RECEITA: ENDEREÇO DE ENTREGA : FAVOR CORRIGIR ENDEREÇO PARA LOGRADOURO  AV DR. ALBERTO PENTEADO Nº127 CONFORME RECEITA;// TERMO SMP PARA AQUISIÇÃO DE LINHAS NO PLANO LD VIP A CONTRATAÇÃO MINIMA E DE 20 LINHAS FAVOR VERIFICAR;// BKO CORP PRISCILA CANTANHEDE  ANALISE DE DOCUMENTAÇÃO: APROVADO TERMO ASSINADO POR SANDRA TAVARES E LUIZ CARLOS TAVARES AUTORIZADO(A) A ASSINAR EM CONJUNTO ;"/>
    <m/>
    <s v="A6616843"/>
    <x v="0"/>
    <s v="GUESTCST"/>
    <s v="A6616843"/>
    <d v="2013-12-03T18:54:58"/>
    <s v="HAB"/>
    <m/>
    <m/>
    <m/>
    <m/>
    <s v="1-8043469356"/>
    <n v="3"/>
    <d v="1899-12-30T11:06:41"/>
    <s v="Diurno"/>
    <s v=" -"/>
    <x v="0"/>
  </r>
  <r>
    <x v="0"/>
    <s v="SP"/>
    <s v="SP"/>
    <s v="03/12/2013 11:08:24"/>
    <s v="12"/>
    <d v="2013-12-03T00:00:00"/>
    <d v="1899-12-30T11:26:18"/>
    <s v="1-8043987060"/>
    <s v="11544482000167"/>
    <s v="11544482"/>
    <s v="VPG"/>
    <n v="2"/>
    <n v="2"/>
    <n v="0"/>
    <s v="HAB----"/>
    <s v="PME - VD"/>
    <s v="4280201"/>
    <s v="Direto"/>
    <s v="Não"/>
    <s v="RT-X INCORP E EMPREENDIMENTOS LTDA"/>
    <s v="Análise Backoffice"/>
    <s v="Cancelado"/>
    <n v="1"/>
    <s v="Reprovado"/>
    <s v="Endereço de cadastro diverge"/>
    <s v="Concluída"/>
    <s v="PEDIDO REPROVADO*** CORREÇÃO GN: OFERTA: RECEITA ENDEREÇO DE ENTREGA  CORREÇÃO GC RECEITA: ENDEREÇO DE ENTREGA : FAVOR CORRIGIR ENDEREÇO PARA LOGRADOURO  AV DR. ALBERTO PENTEADO Nº127 CONFORME RECEITA;// BKO CORP PRISCILA CANTANHEDE  ANALISE DE DOCUMENTAÇÃO: APROVADO TERMO ASSINADO POR SANDRA TAVARES E LUIZ CARLOS TAVARES AUTORIZADO(A) A ASSINAR EM CONJUNTO ;"/>
    <m/>
    <s v="A6616843"/>
    <x v="0"/>
    <s v="GUESTCST"/>
    <s v="A6616843"/>
    <d v="2013-12-03T18:56:16"/>
    <s v="HAB"/>
    <m/>
    <m/>
    <m/>
    <m/>
    <s v="1-8043987060"/>
    <n v="3"/>
    <d v="1899-12-30T11:26:18"/>
    <s v="Diurno"/>
    <s v=" -"/>
    <x v="0"/>
  </r>
  <r>
    <x v="0"/>
    <s v="SP"/>
    <s v="SP"/>
    <s v="03/12/2013 12:32:12"/>
    <s v="12"/>
    <d v="2013-12-03T00:00:00"/>
    <d v="1899-12-30T12:41:26"/>
    <s v="1-8045379266"/>
    <s v="10851736000127"/>
    <s v="10851736"/>
    <s v="VPG"/>
    <n v="5"/>
    <n v="5"/>
    <n v="0"/>
    <s v="HAB----"/>
    <s v="PME - VD"/>
    <s v="43740"/>
    <s v="Direto"/>
    <s v="Não"/>
    <s v="YMO - COMERCIO DE COSMETICOS E MAQUIAGEM LTDA"/>
    <s v="Análise Backoffice"/>
    <s v="Backoffice aprovado"/>
    <n v="1"/>
    <s v="Aprovado"/>
    <s v="Aprovado em Confiança"/>
    <s v="Concluída"/>
    <s v="PEDIDO APROVADO: ***BKO CORP GILMARA AGAPITO  ANALISE DOCUMENTAÇÃO:CREDITO APROVADO: TERMO SMP ASSINADO POR LUIZA OYAMA,RG:4.100.323-8 SSP/SP,COM PODERES DE ASSINAR ISOLADAMENTE, CONFORME CONTRATO SOCIAL. BKO CORP GILMARA AGAPITO  COMPLEMENTAR:1-8015321774"/>
    <m/>
    <s v="A5130189"/>
    <x v="0"/>
    <s v="GUESTCST"/>
    <s v="A5130189"/>
    <d v="2013-12-04T08:51:48"/>
    <s v="HAB"/>
    <m/>
    <m/>
    <m/>
    <m/>
    <s v="1-8045379266"/>
    <n v="3"/>
    <d v="1899-12-30T12:41:26"/>
    <s v="Diurno"/>
    <s v=" -"/>
    <x v="0"/>
  </r>
  <r>
    <x v="0"/>
    <s v="SP"/>
    <s v="SP"/>
    <s v="03/12/2013 14:01:11"/>
    <s v="12"/>
    <d v="2013-12-03T00:00:00"/>
    <d v="1899-12-30T14:44:25"/>
    <s v="1-8046113708"/>
    <s v="09607406000101"/>
    <s v="09607406"/>
    <s v="VPG"/>
    <n v="8"/>
    <n v="2"/>
    <n v="0"/>
    <s v="HAB--TROCA--"/>
    <s v="PME - VD"/>
    <s v="1278001"/>
    <s v="Direto"/>
    <s v="Não"/>
    <s v="KAMIKIHARA TEC T INFORMACAO LTDA  ME"/>
    <s v="Análise Backoffice"/>
    <s v="Crédito Aprovado"/>
    <n v="1"/>
    <m/>
    <m/>
    <s v="Pendente"/>
    <s v="09607406000101"/>
    <m/>
    <s v="A6587473"/>
    <x v="0"/>
    <s v="GUESTCST"/>
    <s v="A6587473"/>
    <m/>
    <s v="HAB"/>
    <m/>
    <s v="TROCA"/>
    <m/>
    <m/>
    <s v="1-8046113708"/>
    <n v="3"/>
    <d v="1899-12-30T14:44:25"/>
    <s v="Diurno"/>
    <s v=" -"/>
    <x v="0"/>
  </r>
  <r>
    <x v="0"/>
    <s v="SP"/>
    <s v="SP"/>
    <s v="03/12/2013 14:11:44"/>
    <s v="12"/>
    <d v="2013-12-03T00:00:00"/>
    <d v="1899-12-30T17:19:20"/>
    <s v="1-8046210225"/>
    <s v="04676871000180"/>
    <s v="04676871"/>
    <s v="VPG"/>
    <n v="21"/>
    <n v="21"/>
    <n v="0"/>
    <s v="HAB-PN---"/>
    <s v="PME - VD - SOHO"/>
    <s v="43709"/>
    <s v="Direto"/>
    <s v="Não"/>
    <s v="GUNNEBO GATEWAY BRASIL S.A"/>
    <s v="Análise Backoffice"/>
    <s v="Crédito Aprovado"/>
    <n v="1"/>
    <m/>
    <m/>
    <s v="Pendente"/>
    <m/>
    <m/>
    <s v="A6587473"/>
    <x v="0"/>
    <s v="GUESTCST"/>
    <s v="A6587473"/>
    <m/>
    <s v="HAB"/>
    <s v="PN"/>
    <m/>
    <m/>
    <m/>
    <s v="1-8046210225"/>
    <n v="3"/>
    <d v="1899-12-30T17:19:20"/>
    <s v="Intermediário"/>
    <s v=" -"/>
    <x v="0"/>
  </r>
  <r>
    <x v="0"/>
    <s v="SP"/>
    <s v="SP"/>
    <s v="03/12/2013 15:52:15"/>
    <s v="12"/>
    <d v="2013-12-03T00:00:00"/>
    <d v="1899-12-30T16:12:09"/>
    <s v="1-8047998805"/>
    <s v="01863138000187"/>
    <s v="01863138"/>
    <s v="VPG"/>
    <n v="2"/>
    <n v="2"/>
    <n v="0"/>
    <s v="HAB----"/>
    <s v="PME - VD"/>
    <s v="1279003"/>
    <s v="Direto"/>
    <s v="Não"/>
    <s v="BIG VILLAGE INCORPORADORA LTDA"/>
    <s v="Análise Backoffice"/>
    <s v="Crédito Aprovado"/>
    <n v="1"/>
    <m/>
    <m/>
    <s v="Pendente"/>
    <s v="WALISON ECO TELECOM 03/12"/>
    <m/>
    <s v="A7003045"/>
    <x v="0"/>
    <s v="GUESTCST"/>
    <s v="A7003045"/>
    <m/>
    <s v="HAB"/>
    <m/>
    <m/>
    <m/>
    <m/>
    <s v="1-8047998805"/>
    <n v="3"/>
    <d v="1899-12-30T16:12:09"/>
    <s v="Diurno"/>
    <s v=" -"/>
    <x v="0"/>
  </r>
  <r>
    <x v="0"/>
    <s v="SP"/>
    <s v="SP"/>
    <s v="03/12/2013 16:30:16"/>
    <s v="12"/>
    <d v="2013-12-03T00:00:00"/>
    <d v="1899-12-30T16:46:28"/>
    <s v="1-8048560149"/>
    <s v="66830332000101"/>
    <s v="66830332"/>
    <s v="VPG"/>
    <n v="1"/>
    <n v="1"/>
    <n v="0"/>
    <s v="HAB----"/>
    <s v="PME VD TOP PME"/>
    <s v="1233901"/>
    <s v="Direto"/>
    <s v="Não"/>
    <s v="GLASSEC VIDROS DE SEGURANCA LTDA"/>
    <s v="Análise Backoffice"/>
    <s v="Crédito Aprovado"/>
    <n v="1"/>
    <m/>
    <m/>
    <s v="Pendente"/>
    <s v="LUCAS BRASILCOM 03/12"/>
    <m/>
    <s v="A5141774"/>
    <x v="0"/>
    <s v="GUESTCST"/>
    <s v="A5141774"/>
    <m/>
    <s v="HAB"/>
    <m/>
    <m/>
    <m/>
    <m/>
    <s v="1-8048560149"/>
    <n v="3"/>
    <d v="1899-12-30T16:46:28"/>
    <s v="Diurno"/>
    <s v=" -"/>
    <x v="0"/>
  </r>
  <r>
    <x v="0"/>
    <s v="SP"/>
    <s v="SP"/>
    <s v="03/12/2013 17:14:01"/>
    <s v="12"/>
    <d v="2013-12-03T00:00:00"/>
    <d v="1899-12-30T17:23:19"/>
    <s v="1-8049584029"/>
    <s v="04126662000163"/>
    <s v="04126662"/>
    <s v="VPG"/>
    <n v="7"/>
    <n v="1"/>
    <n v="0"/>
    <s v="HAB--TROCA--"/>
    <s v="PME - VD"/>
    <s v="4241901"/>
    <s v="Direto"/>
    <s v="Não"/>
    <s v="S.M.B. SERVIçOS MEDICOS LTDA"/>
    <s v="Análise Backoffice"/>
    <s v="Crédito Aprovado"/>
    <n v="1"/>
    <m/>
    <m/>
    <s v="Pendente"/>
    <s v="RENATA PMES 03/12"/>
    <m/>
    <s v="A6932207"/>
    <x v="0"/>
    <s v="GUESTCST"/>
    <s v="A6932207"/>
    <m/>
    <s v="HAB"/>
    <m/>
    <s v="TROCA"/>
    <m/>
    <m/>
    <s v="1-8049584029"/>
    <n v="3"/>
    <d v="1899-12-30T17:23:19"/>
    <s v="Intermediário"/>
    <s v=" -"/>
    <x v="0"/>
  </r>
  <r>
    <x v="0"/>
    <s v="SP"/>
    <s v="SP"/>
    <s v="12/11/2013 10:20:51"/>
    <s v="11"/>
    <d v="2013-12-04T00:00:00"/>
    <d v="1899-12-30T18:43:23"/>
    <s v="1-6574759883"/>
    <s v="04483679000178"/>
    <s v="04483679"/>
    <s v="VPG"/>
    <n v="1"/>
    <n v="1"/>
    <n v="0"/>
    <s v="HAB----"/>
    <s v="GDE CONTA NACIONAL - GCN"/>
    <s v="MPJ01081756"/>
    <s v="Direto"/>
    <s v="Não"/>
    <s v="CHIENI COMERCIO DE ALIMENTOS LTDA"/>
    <s v="Análise Backoffice"/>
    <s v="Crédito Aprovado"/>
    <n v="9"/>
    <m/>
    <m/>
    <s v="Pendente"/>
    <s v="FORÇA TAREFA GT // PEDIDO ENVIADO PARA ILHA DE REVERSÃO: DIRETO - CORREÇÕES GC: AGUARDANDO CORREÇÃO DO PEDIDO COMPLEMENTAR 1-6592709012 //  OBS. PEDIDOS COMPLEMENTARES 1-6574719969 (CONCLUÍDO MANUALMENTE); 1-6592709012; 1-6574759883 E 1-6695446417 LIBERÁ-LOS JUNTOS.  AT. BACKOFFICE MICHELE COSTA."/>
    <m/>
    <s v="A5130506"/>
    <x v="0"/>
    <s v="SERVINBOUND"/>
    <s v="A5130506"/>
    <m/>
    <s v="HAB"/>
    <m/>
    <m/>
    <m/>
    <m/>
    <s v="1-6574759883"/>
    <n v="4"/>
    <d v="1899-12-30T18:43:23"/>
    <s v="Intermediário"/>
    <s v=" -"/>
    <x v="0"/>
  </r>
  <r>
    <x v="0"/>
    <s v="SP"/>
    <s v="SP"/>
    <s v="12/11/2013 10:11:03"/>
    <s v="11"/>
    <d v="2013-12-04T00:00:00"/>
    <d v="1899-12-30T18:41:14"/>
    <s v="1-6592709012"/>
    <s v="04483679000178"/>
    <s v="04483679"/>
    <s v="VPG"/>
    <n v="4"/>
    <n v="4"/>
    <n v="0"/>
    <s v="HAB----"/>
    <s v="GDE CONTA NACIONAL - GCN"/>
    <s v="MPJ01081756"/>
    <s v="Direto"/>
    <s v="Não"/>
    <s v="CHIENI COMERCIO DE ALIMENTOS LTDA"/>
    <s v="Análise Backoffice"/>
    <s v="Crédito Aprovado"/>
    <n v="9"/>
    <m/>
    <m/>
    <s v="Pendente"/>
    <s v="FORÇA TAREFA GT // PEDIDO ENVIADO PARA ILHA DE REVERSÃO: DIRETO - CORREÇÕES GC: CONFORME PROCEDIMENTO NÃO É PERMITIDO PARCELA COM VALOR INFERIOR À R$10,00, CORRIGIR TERMO SMP, SIMULADOR PARA NO MÁXIMO 6 PARCELAS, OU  UNIFICAR  OS PEDIDOS 1-6695446417 E 1-6592709012.   OBS. PEDIDOS COMPLEMENTARES 1-6574719969 (CONCLUÍDO MANUALMENTE); 1-6592709012; 1-6574759883 E 1-6695446417 LIBERÁ-LOS JUNTOS.  AT. BACKOFFICE MICHELE COSTA."/>
    <m/>
    <s v="A5130506"/>
    <x v="0"/>
    <s v="SERVINBOUND"/>
    <s v="A5130506"/>
    <m/>
    <s v="HAB"/>
    <m/>
    <m/>
    <m/>
    <m/>
    <s v="1-6592709012"/>
    <n v="4"/>
    <d v="1899-12-30T18:41:14"/>
    <s v="Intermediário"/>
    <s v=" -"/>
    <x v="0"/>
  </r>
  <r>
    <x v="0"/>
    <s v="SP"/>
    <s v="SP"/>
    <s v="12/11/2013 10:10:04"/>
    <s v="11"/>
    <d v="2013-12-04T00:00:00"/>
    <d v="1899-12-30T18:38:25"/>
    <s v="1-6695446417"/>
    <s v="04483679000178"/>
    <s v="04483679"/>
    <s v="VPG"/>
    <n v="46"/>
    <n v="46"/>
    <n v="0"/>
    <s v="HAB----"/>
    <s v="GDE CONTA NACIONAL - GCN"/>
    <s v="MPJ01081756"/>
    <s v="Direto"/>
    <s v="Não"/>
    <s v="CHIENI COMERCIO DE ALIMENTOS LTDA"/>
    <s v="Análise Backoffice"/>
    <s v="Crédito Aprovado"/>
    <n v="9"/>
    <m/>
    <m/>
    <s v="Pendente"/>
    <s v="FORÇA TAREFA GT // PEDIDO ENVIADO PARA ILHA DE REVERSÃO: DIRETO - CORREÇÕES GC: AGUARDANDO CORREÇÃO DO PEDIDO COMPLEMENTAR 1-6592709012 //  OBS. PEDIDOS COMPLEMENTARES 1-6574719969 (CONCLUÍDO MANUALMENTE); 1-6592709012; 1-6574759883 E 1-6695446417 LIBERÁ-LOS JUNTOS.  AT. BACKOFFICE MICHELE COSTA."/>
    <m/>
    <s v="A5130506"/>
    <x v="0"/>
    <s v="SERVINBOUND"/>
    <s v="A5130506"/>
    <m/>
    <s v="HAB"/>
    <m/>
    <m/>
    <m/>
    <m/>
    <s v="1-6695446417"/>
    <n v="4"/>
    <d v="1899-12-30T18:38:25"/>
    <s v="Intermediário"/>
    <s v=" -"/>
    <x v="0"/>
  </r>
  <r>
    <x v="0"/>
    <s v="SP"/>
    <s v="SP"/>
    <s v="05/12/2013 17:01:09"/>
    <s v="12"/>
    <d v="2013-12-05T00:00:00"/>
    <d v="1899-12-30T17:02:35"/>
    <s v="1-7314845523"/>
    <s v="04811273000177"/>
    <s v="04811273"/>
    <s v="VPG"/>
    <n v="2"/>
    <n v="2"/>
    <n v="0"/>
    <s v="HAB----"/>
    <s v="PME - VD"/>
    <s v="MPJ00029003"/>
    <s v="Direto"/>
    <s v="Não"/>
    <s v="MAIA &amp; SCANAVINI VEíCULOS LTDA"/>
    <s v="Análise Backoffice"/>
    <s v="Crédito Aprovado"/>
    <n v="7"/>
    <m/>
    <m/>
    <s v="Pendente"/>
    <s v="ANEXADO SO CONFORME NEGOCIAÇÃO."/>
    <m/>
    <s v="A6614197"/>
    <x v="0"/>
    <s v="SERVINBOUND"/>
    <s v="A6614197"/>
    <m/>
    <s v="HAB"/>
    <m/>
    <m/>
    <m/>
    <m/>
    <s v="1-7314845523"/>
    <n v="5"/>
    <d v="1899-12-30T17:02:35"/>
    <s v="Intermediário"/>
    <s v=" -"/>
    <x v="0"/>
  </r>
  <r>
    <x v="0"/>
    <s v="SP"/>
    <s v="SP"/>
    <s v="03/12/2013 14:16:18"/>
    <s v="12"/>
    <d v="2013-12-05T00:00:00"/>
    <d v="1899-12-30T11:44:24"/>
    <s v="1-7329484313"/>
    <s v="07450643000186"/>
    <s v="07450643"/>
    <s v="VPG"/>
    <n v="10"/>
    <n v="10"/>
    <n v="0"/>
    <s v="HAB----"/>
    <s v="GDE CONTA NACIONAL - GCN"/>
    <s v="1224926"/>
    <s v="Direto"/>
    <s v="Não"/>
    <s v="V.R. COMPETIÇÕES LTDA"/>
    <s v="Análise Backoffice"/>
    <s v="Cancelado"/>
    <n v="5"/>
    <s v="Reprovado"/>
    <s v="Valor aparelhos divergentes"/>
    <s v="Concluída"/>
    <s v="PEDIDO REPROVADO ***CORREÇÃO GN: OFERTA: VIVOCORP: FAVOR CORRIGIR O APARELHO IPHONE 5 PARA 2.385,00 CONFORME MENCIONADO EM ANALISES ANTERIORES E CONFORME CONSTA NO TERMO SMP E TABELA DE APARELHO POIS FOI INSERIDO R$ 2.370,00.//**WALISON LIMA  (lembrando que a tabela consta R$2.400,00 com simcard já incluso, ou seja, somente o aparelho IPHONE custa R$2.385,00 que foi inserido no termo smp no campo &quot;valor unitário do aparelho&quot;)"/>
    <m/>
    <s v="A7003045"/>
    <x v="0"/>
    <s v="GUESTCST"/>
    <s v="A7003045"/>
    <d v="2013-12-05T12:36:37"/>
    <s v="HAB"/>
    <m/>
    <m/>
    <m/>
    <m/>
    <s v="1-7329484313"/>
    <n v="5"/>
    <d v="1899-12-30T11:44:24"/>
    <s v="Diurno"/>
    <s v=" -"/>
    <x v="0"/>
  </r>
  <r>
    <x v="0"/>
    <s v="SP"/>
    <s v="SP"/>
    <s v="04/12/2013 12:41:35"/>
    <s v="12"/>
    <d v="2013-12-04T00:00:00"/>
    <d v="1899-12-30T12:42:49"/>
    <s v="1-7477644943"/>
    <s v="08079184000139"/>
    <s v="08079184"/>
    <s v="VPG"/>
    <n v="3"/>
    <n v="0"/>
    <n v="3"/>
    <s v="--TROCA--"/>
    <s v="GDE CONTA NACIONAL - GCN"/>
    <s v="MPJ00002581"/>
    <s v="Direto"/>
    <s v="Não"/>
    <s v="AGROTERENAS S.A. INDUSTRIAL CITRUS"/>
    <s v="Análise Backoffice"/>
    <s v="Backoffice aprovado"/>
    <n v="3"/>
    <s v="Aprovado"/>
    <s v="Aprovado sem exceção"/>
    <s v="Concluída"/>
    <s v="PEDIDO APROVADO (CONFORME ANALISES ANTERIORES) - SIMULADOR DIVISÃO - RECEITA OK/ SINTEGRA OK/ DADOS GESTOR OK/ ENDEREÇO DE ENTREGA OK/ TERMO SMP OK/ SIMULADOR OK. JESSICA CARRASCO"/>
    <m/>
    <s v="A6919942"/>
    <x v="0"/>
    <s v="SERVINBOUND"/>
    <s v="A6919942"/>
    <d v="2013-12-04T17:46:02"/>
    <m/>
    <m/>
    <s v="TROCA"/>
    <m/>
    <m/>
    <s v="1-7477644943"/>
    <n v="4"/>
    <d v="1899-12-30T12:42:49"/>
    <s v="Diurno"/>
    <s v=" -"/>
    <x v="0"/>
  </r>
  <r>
    <x v="0"/>
    <s v="SP"/>
    <s v="SP"/>
    <s v="03/12/2013 11:51:48"/>
    <s v="12"/>
    <d v="2013-12-05T00:00:00"/>
    <d v="1899-12-30T08:17:37"/>
    <s v="1-7581118231"/>
    <s v="08159965000133"/>
    <s v="08159965"/>
    <s v="VPG"/>
    <n v="14"/>
    <n v="14"/>
    <n v="0"/>
    <s v="HAB-PN---"/>
    <s v="GDE CONTA NACIONAL - GCN"/>
    <s v="MPJ00014741"/>
    <s v="Direto"/>
    <s v="Não"/>
    <s v="COMPANHIA DE AGUAS DO BRASIL - CAB AMBIENTAL"/>
    <s v="Análise Backoffice"/>
    <s v="Crédito Aprovado"/>
    <n v="2"/>
    <m/>
    <m/>
    <s v="Pendente"/>
    <s v="ITALO GCN"/>
    <m/>
    <s v="A6932207"/>
    <x v="0"/>
    <s v="GUESTCST"/>
    <s v="A6932207"/>
    <m/>
    <s v="HAB"/>
    <s v="PN"/>
    <m/>
    <m/>
    <m/>
    <s v="1-7581118231"/>
    <n v="5"/>
    <d v="1899-12-30T08:17:37"/>
    <s v="Diurno"/>
    <s v=" -"/>
    <x v="0"/>
  </r>
  <r>
    <x v="0"/>
    <s v="SP"/>
    <s v="SP"/>
    <s v="04/12/2013 12:17:35"/>
    <s v="12"/>
    <d v="2013-12-04T00:00:00"/>
    <d v="1899-12-30T12:19:53"/>
    <s v="1-7725776690"/>
    <s v="60537263000166"/>
    <s v="60537263"/>
    <s v="VPG"/>
    <n v="24"/>
    <n v="24"/>
    <n v="0"/>
    <s v="HAB-PN---"/>
    <s v="GDE CONTA NACIONAL - GCN"/>
    <s v="MPJ00016297"/>
    <s v="Direto"/>
    <s v="Não"/>
    <s v="ALLPARK E P SERVIÇOS S A"/>
    <s v="Análise Backoffice"/>
    <s v="Portabilidade Negada"/>
    <n v="3"/>
    <s v="Aprovado"/>
    <s v="Aprovado sem exceção"/>
    <s v="Concluída"/>
    <s v="PEDIDO APROVADO CFME REVISÃO ANTERIOR.ELISANGELA/PN"/>
    <m/>
    <s v="A5111544"/>
    <x v="0"/>
    <e v="#N/A"/>
    <s v="A5111544"/>
    <d v="2013-12-04T12:24:58"/>
    <s v="HAB"/>
    <s v="PN"/>
    <m/>
    <m/>
    <m/>
    <s v="1-7725776690"/>
    <n v="4"/>
    <d v="1899-12-30T12:19:53"/>
    <s v="Diurno"/>
    <s v=" -"/>
    <x v="0"/>
  </r>
  <r>
    <x v="0"/>
    <s v="SP"/>
    <s v="SP"/>
    <s v="03/12/2013 14:29:40"/>
    <s v="12"/>
    <d v="2013-12-05T00:00:00"/>
    <d v="1899-12-30T15:57:25"/>
    <s v="1-7775502274"/>
    <s v="11461551000179"/>
    <s v="11461551"/>
    <s v="VPG"/>
    <n v="1"/>
    <n v="0"/>
    <n v="0"/>
    <s v="HAB---TT-"/>
    <s v="CLIENTE NACIONAL - GCN"/>
    <s v="4314301"/>
    <s v="Direto"/>
    <s v="Não"/>
    <s v="SSMART MOBILE IND E COM DE MOVEIS LTDA - EPP"/>
    <s v="Análise Backoffice"/>
    <s v="Crédito Aprovado"/>
    <n v="4"/>
    <m/>
    <m/>
    <s v="Pendente"/>
    <s v="REVISÕES 05/12"/>
    <m/>
    <s v="A5115494"/>
    <x v="0"/>
    <s v="GUESTCST"/>
    <s v="A5115494"/>
    <m/>
    <s v="HAB"/>
    <m/>
    <m/>
    <s v="TT"/>
    <m/>
    <s v="1-7775502274"/>
    <n v="5"/>
    <d v="1899-12-30T15:57:25"/>
    <s v="Diurno"/>
    <s v=" -"/>
    <x v="0"/>
  </r>
  <r>
    <x v="0"/>
    <s v="SP"/>
    <s v="SP"/>
    <s v="31/10/2013 11:28:08"/>
    <s v="10"/>
    <d v="2013-12-05T00:00:00"/>
    <d v="1899-12-30T10:15:06"/>
    <s v="1-7775781358"/>
    <s v="01722256000175"/>
    <s v="01722256"/>
    <s v="VPG"/>
    <n v="3"/>
    <n v="0"/>
    <n v="0"/>
    <s v="--TROCA--"/>
    <s v="GDE CONTA NACIONAL - GCN"/>
    <s v="MPJ00028643"/>
    <s v="Direto"/>
    <s v="Não"/>
    <s v="UNIVAR BRASIL LTDA"/>
    <s v="Análise Backoffice"/>
    <s v="Crédito Aprovado"/>
    <n v="1"/>
    <m/>
    <m/>
    <s v="Pendente"/>
    <s v="PROJETO PILOTO"/>
    <m/>
    <s v="A5115494"/>
    <x v="0"/>
    <s v="GUESTCST"/>
    <s v="A5115494"/>
    <m/>
    <m/>
    <m/>
    <s v="TROCA"/>
    <m/>
    <m/>
    <s v="1-7775781358"/>
    <n v="5"/>
    <d v="1899-12-30T10:15:06"/>
    <s v="Diurno"/>
    <s v=" -"/>
    <x v="0"/>
  </r>
  <r>
    <x v="0"/>
    <s v="SP"/>
    <s v="SP"/>
    <s v="04/11/2013 16:49:38"/>
    <s v="11"/>
    <d v="2013-12-05T00:00:00"/>
    <d v="1899-12-30T10:14:38"/>
    <s v="1-7805725049"/>
    <s v="01722256000175"/>
    <s v="01722256"/>
    <s v="VPG"/>
    <n v="8"/>
    <n v="0"/>
    <n v="0"/>
    <s v="HAB----"/>
    <s v="GDE CONTA NACIONAL - GCN"/>
    <s v="MPJ00028643"/>
    <s v="Direto"/>
    <s v="Não"/>
    <s v="UNIVAR BRASIL LTDA"/>
    <s v="Análise Backoffice"/>
    <s v="Crédito Aprovado"/>
    <n v="1"/>
    <m/>
    <m/>
    <s v="Pendente"/>
    <s v="PROJETO PILOTO"/>
    <m/>
    <s v="A5125829"/>
    <x v="0"/>
    <s v="GUESTCST"/>
    <s v="A5125829"/>
    <m/>
    <s v="HAB"/>
    <m/>
    <m/>
    <m/>
    <m/>
    <s v="1-7805725049"/>
    <n v="5"/>
    <d v="1899-12-30T10:14:38"/>
    <s v="Diurno"/>
    <s v=" -"/>
    <x v="0"/>
  </r>
  <r>
    <x v="0"/>
    <s v="SP"/>
    <s v="SP"/>
    <s v="04/12/2013 16:18:28"/>
    <s v="12"/>
    <d v="2013-12-04T00:00:00"/>
    <d v="1899-12-30T16:20:18"/>
    <s v="1-7810869742"/>
    <s v="06539991000161"/>
    <s v="06539991"/>
    <s v="VPG"/>
    <n v="13"/>
    <n v="0"/>
    <n v="13"/>
    <s v="--TROCA--"/>
    <s v="PME - VD"/>
    <s v="13342"/>
    <s v="Direto"/>
    <s v="Não"/>
    <s v="GEL SET EDITORA GRAFICA LTDA - EPP"/>
    <s v="Análise Backoffice"/>
    <s v="Logistica concluída"/>
    <n v="2"/>
    <s v="Aprovado"/>
    <s v="Aprovado sem exceção"/>
    <s v="Concluída"/>
    <s v="PEDIDO APROVADO: *** BKO CORP PRISCILA CANTANHEDE   TERMO SMP ASSINADO POR CLEUSA VIEIRA COM PODERES ATRIBUIDOS PARA REPRESENTAR SOCIEDADE;//"/>
    <m/>
    <s v="A6616843"/>
    <x v="0"/>
    <s v="GUESTCST"/>
    <s v="A6616843"/>
    <d v="2013-12-05T13:19:25"/>
    <m/>
    <m/>
    <s v="TROCA"/>
    <m/>
    <m/>
    <s v="1-7810869742"/>
    <n v="4"/>
    <d v="1899-12-30T16:20:18"/>
    <s v="Diurno"/>
    <s v=" -"/>
    <x v="0"/>
  </r>
  <r>
    <x v="0"/>
    <s v="SP"/>
    <s v="SP"/>
    <s v="04/12/2013 11:04:34"/>
    <s v="12"/>
    <d v="2013-12-04T00:00:00"/>
    <d v="1899-12-30T11:06:08"/>
    <s v="1-7816896489"/>
    <s v="58833997000140"/>
    <s v="58833997"/>
    <s v="VPG"/>
    <n v="11"/>
    <n v="0"/>
    <n v="0"/>
    <s v="--TROCA-TT-"/>
    <s v="GDE CONTA NACIONAL - GCN"/>
    <s v="MPJ00028958"/>
    <s v="Direto"/>
    <s v="Não"/>
    <s v="TV ALIANÇA PAULISTA S A"/>
    <s v="Análise Backoffice"/>
    <s v="Backoffice reprovado"/>
    <n v="4"/>
    <s v="Reprovado"/>
    <s v="Negoc div - venda/comod/doação"/>
    <s v="Concluída"/>
    <s v="PEDIDO ENVIADO PARA ILHA DE REVERSÃO: DIRETO * POR GENTILEZA INSERIR A LINHA 17996459980 NO PEDIDO CONFORME CORREÇÃO DA DOCUMENTAÇÃO. ATIVIDADE CRIADA PELO GC “1-3O1DFP5”. AT. MICHELE COSTA."/>
    <m/>
    <s v="A5130506"/>
    <x v="0"/>
    <s v="GUESTCST"/>
    <s v="A5130506"/>
    <d v="2013-12-04T12:25:51"/>
    <m/>
    <m/>
    <s v="TROCA"/>
    <s v="TT"/>
    <m/>
    <s v="1-7816896489"/>
    <n v="4"/>
    <d v="1899-12-30T11:06:08"/>
    <s v="Diurno"/>
    <s v=" -"/>
    <x v="0"/>
  </r>
  <r>
    <x v="0"/>
    <s v="SP"/>
    <s v="SP"/>
    <s v="03/12/2013 09:56:39"/>
    <s v="12"/>
    <d v="2013-12-04T00:00:00"/>
    <d v="1899-12-30T16:27:53"/>
    <s v="1-7828327601"/>
    <s v="47110960000178"/>
    <s v="47110960"/>
    <s v="VPG"/>
    <n v="5"/>
    <n v="5"/>
    <n v="0"/>
    <s v="HAB----"/>
    <s v="GDE CONTA NACIONAL - GCN"/>
    <s v="MPJ00028638"/>
    <s v="Direto"/>
    <s v="Não"/>
    <s v="KARCHER INDUSTRIA E COMERCIO LIMITADA"/>
    <s v="Análise Backoffice"/>
    <s v="Backoffice reprovado"/>
    <n v="4"/>
    <s v="Reprovado"/>
    <s v="Termo SMP rasurado/ilegível"/>
    <s v="Concluída"/>
    <s v="PEDIDO REPROVADO - SIMULADOR DIVISÃO - RECEITA OK/ SINTEGRA OK/ ENDEREÇO DE ENTREGA OK. CORREÇÕES GC - TERMO SMP: EMAIL DO GESTOR ILEGIVEL, CORRIGIR. ANEXAR SMP COM MELHOR VISUALIZAÇÃO. ANEXAR VERSO (DEVE CONTER UM VERSO PARA CADA FRENTE). PROCURAÇÃO DEVE SER AUTENTICADA EM CARTORIO, FAVOR ANEXAR CORRETAMENTE CONFORME JÁ SOLICITADO ANTERIORMENTE. JESSICA CARRASCO"/>
    <m/>
    <s v="A6919942"/>
    <x v="0"/>
    <s v="GUESTCST"/>
    <s v="A6919942"/>
    <d v="2013-12-05T18:10:01"/>
    <s v="HAB"/>
    <m/>
    <m/>
    <m/>
    <m/>
    <s v="1-7828327601"/>
    <n v="4"/>
    <d v="1899-12-30T16:27:53"/>
    <s v="Diurno"/>
    <s v=" -"/>
    <x v="0"/>
  </r>
  <r>
    <x v="0"/>
    <s v="SP"/>
    <s v="SP"/>
    <s v="05/12/2013 17:29:48"/>
    <s v="12"/>
    <d v="2013-12-05T00:00:00"/>
    <d v="1899-12-30T17:32:13"/>
    <s v="1-7832714765"/>
    <s v="04660028000106"/>
    <s v="04660028"/>
    <s v="VPG"/>
    <n v="37"/>
    <n v="37"/>
    <n v="0"/>
    <s v="HAB-PN---"/>
    <s v="GDE CONTA NACIONAL - GCN"/>
    <s v="MPJ00020535"/>
    <s v="Direto"/>
    <s v="Não"/>
    <s v="MECALUX DO BRASIL SIST.  DE ARMAZEN. LTDA"/>
    <s v="Análise Backoffice"/>
    <s v="Erro solicitação de PORTIN"/>
    <n v="2"/>
    <s v="Aprovado"/>
    <s v="Aprovado sem exceção"/>
    <s v="Concluída"/>
    <s v="PEDIDO APROVADO CFME REVISÃO ANTERIOR.ELISANGELA/PN"/>
    <m/>
    <s v="A5111544"/>
    <x v="0"/>
    <s v="GUESTCST"/>
    <s v="A5111544"/>
    <d v="2013-12-05T17:42:58"/>
    <s v="HAB"/>
    <s v="PN"/>
    <m/>
    <m/>
    <m/>
    <s v="1-7832714765"/>
    <n v="5"/>
    <d v="1899-12-30T17:32:13"/>
    <s v="Intermediário"/>
    <s v=" -"/>
    <x v="0"/>
  </r>
  <r>
    <x v="0"/>
    <s v="SP"/>
    <s v="SP"/>
    <s v="05/12/2013 14:42:54"/>
    <s v="12"/>
    <d v="2013-12-05T00:00:00"/>
    <d v="1899-12-30T14:45:21"/>
    <s v="1-7834989324"/>
    <s v="13237117000135"/>
    <s v="13237117"/>
    <s v="VPG"/>
    <n v="4"/>
    <n v="4"/>
    <n v="0"/>
    <s v="HAB----"/>
    <s v="PME - VD"/>
    <s v="43742"/>
    <s v="Direto"/>
    <s v="Não"/>
    <s v="LIMA &amp; TAKASHIMA ADVOGADOS ASSOCIADOS"/>
    <s v="Análise Backoffice"/>
    <s v="Crédito Aprovado"/>
    <n v="4"/>
    <m/>
    <m/>
    <s v="Pendente"/>
    <s v="REVISÕES 05/12"/>
    <m/>
    <s v="A00502054"/>
    <x v="0"/>
    <s v="GUESTCST"/>
    <s v="A00502054"/>
    <m/>
    <s v="HAB"/>
    <m/>
    <m/>
    <m/>
    <m/>
    <s v="1-7834989324"/>
    <n v="5"/>
    <d v="1899-12-30T14:45:21"/>
    <s v="Diurno"/>
    <s v=" -"/>
    <x v="0"/>
  </r>
  <r>
    <x v="0"/>
    <s v="SP"/>
    <s v="SP"/>
    <s v="04/12/2013 14:19:26"/>
    <s v="12"/>
    <d v="2013-12-04T00:00:00"/>
    <d v="1899-12-30T14:20:41"/>
    <s v="1-7834989324"/>
    <s v="13237117000135"/>
    <s v="13237117"/>
    <s v="VPG"/>
    <n v="4"/>
    <n v="4"/>
    <n v="0"/>
    <s v="HAB----"/>
    <s v="PME - VD"/>
    <s v="43742"/>
    <s v="Direto"/>
    <s v="Não"/>
    <s v="LIMA &amp; TAKASHIMA ADVOGADOS ASSOCIADOS"/>
    <s v="Análise Backoffice"/>
    <s v="Cancelado"/>
    <n v="3"/>
    <s v="Reprovado"/>
    <s v="Qtd linhas/simcards divergente"/>
    <s v="Concluída"/>
    <s v="PEDIDO REPROVADO ***CORREÇÃO GN: ENDEREÇO: ENDEREÇO DE ENTREGA: DIVERGENTE//**KAUE FERREIRA  A VALIDAÇÃO DE PODERES:APROVADO -TERMO SMP ASSINADO  PELO REPRESENTANTE RODRIGO MARTINS TAKASHIMA, PODENDO  ASSINAR O TERMO CONFORME CONTRATO SOCIAL."/>
    <m/>
    <s v="A6968022"/>
    <x v="0"/>
    <s v="GUESTCST"/>
    <s v="A6968022"/>
    <d v="2013-12-05T14:39:25"/>
    <s v="HAB"/>
    <m/>
    <m/>
    <m/>
    <m/>
    <s v="1-7834989324"/>
    <n v="4"/>
    <d v="1899-12-30T14:20:41"/>
    <s v="Diurno"/>
    <s v=" -"/>
    <x v="0"/>
  </r>
  <r>
    <x v="0"/>
    <s v="SP"/>
    <s v="SP"/>
    <s v="05/12/2013 17:39:49"/>
    <s v="12"/>
    <d v="2013-12-05T00:00:00"/>
    <d v="1899-12-30T17:41:14"/>
    <s v="1-7858380097"/>
    <s v="04811273000177"/>
    <s v="04811273"/>
    <s v="VPG"/>
    <n v="2"/>
    <n v="2"/>
    <n v="0"/>
    <s v="HAB----"/>
    <s v="PME - VD"/>
    <s v="MPJ00029003"/>
    <s v="Direto"/>
    <s v="Não"/>
    <s v="MAIA &amp; SCANAVINI VEíCULOS LTDA"/>
    <s v="Análise Backoffice"/>
    <s v="Crédito Aprovado"/>
    <n v="3"/>
    <m/>
    <m/>
    <s v="Pendente"/>
    <s v="GCN 05/12"/>
    <m/>
    <s v="A00502054"/>
    <x v="0"/>
    <s v="GUESTCST"/>
    <s v="A00502054"/>
    <m/>
    <s v="HAB"/>
    <m/>
    <m/>
    <m/>
    <m/>
    <s v="1-7858380097"/>
    <n v="5"/>
    <d v="1899-12-30T17:41:14"/>
    <s v="Intermediário"/>
    <s v=" -"/>
    <x v="0"/>
  </r>
  <r>
    <x v="0"/>
    <s v="SP"/>
    <s v="SP"/>
    <s v="03/12/2013 15:07:00"/>
    <s v="12"/>
    <d v="2013-12-04T00:00:00"/>
    <d v="1899-12-30T08:42:08"/>
    <s v="1-7875786924"/>
    <s v="72741465000104"/>
    <s v="72741465"/>
    <s v="VPG"/>
    <n v="13"/>
    <n v="13"/>
    <n v="0"/>
    <s v="HAB-PN---"/>
    <s v="PME - VD - SOHO"/>
    <s v="4370603"/>
    <s v="Direto"/>
    <s v="Não"/>
    <s v="HYOSUNG DO BRASIL, IMPORT E EXPORTADORA LTDA"/>
    <s v="Análise Backoffice"/>
    <s v="Backoffice reprovado"/>
    <n v="6"/>
    <s v="Reprovado"/>
    <s v="Serviços voz/dados divergentes"/>
    <s v="Concluída"/>
    <s v="PEDIDO REPROVADO: **CORREÇÃO GN: EXCLUIR NO VIVOCORP NA LINHA (11)98155-5178 O &quot;PCTLOC_OUTRAS_1000CP&quot; E INSERIR O &quot;PCTLOC_OUTRAS_1000SP&quot;**LUCAS CARMONA"/>
    <m/>
    <s v="A5141774"/>
    <x v="0"/>
    <s v="GUESTCST"/>
    <s v="A5141774"/>
    <d v="2013-12-05T08:48:24"/>
    <s v="HAB"/>
    <s v="PN"/>
    <m/>
    <m/>
    <m/>
    <s v="1-7875786924"/>
    <n v="4"/>
    <d v="1899-12-30T08:42:08"/>
    <s v="Diurno"/>
    <s v=" -"/>
    <x v="0"/>
  </r>
  <r>
    <x v="0"/>
    <s v="SP"/>
    <s v="SP"/>
    <s v="29/11/2013 10:47:41"/>
    <s v="11"/>
    <d v="2013-12-04T00:00:00"/>
    <d v="1899-12-30T12:53:17"/>
    <s v="1-7877982121"/>
    <s v="11978146000122"/>
    <s v="11978146"/>
    <s v="VPG"/>
    <n v="500"/>
    <n v="500"/>
    <n v="0"/>
    <s v="HAB----"/>
    <s v="GDE CONTA NACIONAL - GCN"/>
    <s v="MPJ00002890"/>
    <s v="Direto"/>
    <s v="Não"/>
    <s v="SUNTECH D BR COM, REP E ASS TECNICA LTDA"/>
    <s v="Análise Backoffice"/>
    <s v="Backoffice aprovado"/>
    <n v="2"/>
    <s v="Aprovado"/>
    <s v="Aprovado sem exceção"/>
    <s v="Concluída"/>
    <s v="PEDIDO APROVADO *** MICHELE COSTA.  COMPLEMENTARES 1-7877982121 E 1-8010690461."/>
    <m/>
    <s v="A5130506"/>
    <x v="0"/>
    <e v="#N/A"/>
    <s v="A5130506"/>
    <d v="2013-12-05T16:53:47"/>
    <s v="HAB"/>
    <m/>
    <m/>
    <m/>
    <m/>
    <s v="1-7877982121"/>
    <n v="4"/>
    <d v="1899-12-30T12:53:17"/>
    <s v="Diurno"/>
    <s v=" -"/>
    <x v="0"/>
  </r>
  <r>
    <x v="0"/>
    <s v="SP"/>
    <s v="SP"/>
    <s v="04/12/2013 10:11:08"/>
    <s v="12"/>
    <d v="2013-12-04T00:00:00"/>
    <d v="1899-12-30T10:20:25"/>
    <s v="1-7886368251"/>
    <s v="03316732000183"/>
    <s v="03316732"/>
    <s v="VPG"/>
    <n v="6"/>
    <n v="6"/>
    <n v="0"/>
    <s v="HAB----"/>
    <s v="PME - VD"/>
    <s v="43748"/>
    <s v="Direto"/>
    <s v="Não"/>
    <s v="AGRO-INDUSTRIAL OLIMPIA LTDA"/>
    <s v="Análise Backoffice"/>
    <s v="Logistica concluída"/>
    <n v="5"/>
    <s v="Aprovado"/>
    <s v="Aprovado sem exceção"/>
    <s v="Concluída"/>
    <s v="PEDIDO APROVADO.BKO ANDERSON SOUSA  SMP ASSINADO POR: JOSE A. DAROZ, RG:  20.018.141-5 EM CONJUNTO COM LUCIANA  A.N.AGUIAR, RG: 22.026.315-2 TENDO  PODERES PARA ASSINAR.BKO ANDERSON SOUSA"/>
    <m/>
    <s v="A5141762"/>
    <x v="0"/>
    <s v="GUESTCST"/>
    <s v="A5141762"/>
    <d v="2013-12-05T10:10:25"/>
    <s v="HAB"/>
    <m/>
    <m/>
    <m/>
    <m/>
    <s v="1-7886368251"/>
    <n v="4"/>
    <d v="1899-12-30T10:20:25"/>
    <s v="Diurno"/>
    <s v=" -"/>
    <x v="0"/>
  </r>
  <r>
    <x v="0"/>
    <s v="SP"/>
    <s v="SP"/>
    <s v="05/12/2013 17:17:10"/>
    <s v="12"/>
    <d v="2013-12-05T00:00:00"/>
    <d v="1899-12-30T17:20:32"/>
    <s v="1-7888420050"/>
    <s v="57273211000115"/>
    <s v="57273211"/>
    <s v="VPG"/>
    <n v="51"/>
    <n v="51"/>
    <n v="0"/>
    <s v="HAB----"/>
    <s v="PME - VD"/>
    <s v="1224915"/>
    <s v="Direto"/>
    <s v="Não"/>
    <s v="MULT SERVICE VIGILANCIA LTDA"/>
    <s v="Análise Backoffice"/>
    <s v="Crédito Aprovado"/>
    <n v="5"/>
    <m/>
    <m/>
    <s v="Pendente"/>
    <s v="COMMCENTER 05/12"/>
    <m/>
    <s v="A6587473"/>
    <x v="0"/>
    <e v="#N/A"/>
    <s v="A6587473"/>
    <m/>
    <s v="HAB"/>
    <m/>
    <m/>
    <m/>
    <m/>
    <s v="1-7888420050"/>
    <n v="5"/>
    <d v="1899-12-30T17:20:32"/>
    <s v="Intermediário"/>
    <s v=" -"/>
    <x v="0"/>
  </r>
  <r>
    <x v="0"/>
    <s v="SP"/>
    <s v="SP"/>
    <s v="04/12/2013 09:32:15"/>
    <s v="12"/>
    <d v="2013-12-04T00:00:00"/>
    <d v="1899-12-30T09:34:13"/>
    <s v="1-7888420050"/>
    <s v="57273211000115"/>
    <s v="57273211"/>
    <s v="VPG"/>
    <n v="51"/>
    <n v="51"/>
    <n v="0"/>
    <s v="HAB----"/>
    <s v="PME - VD"/>
    <s v="1224915"/>
    <s v="Direto"/>
    <s v="Não"/>
    <s v="MULT SERVICE VIGILANCIA LTDA"/>
    <s v="Análise Backoffice"/>
    <s v="Cancelado"/>
    <n v="4"/>
    <s v="Reprovado"/>
    <s v="Docum não anexada / Incompleta"/>
    <s v="Concluída"/>
    <s v="PEDIDO REPROVADO - INDIRETO - SINTEGRA OK// RECEITA F. OK// DADOS DO GESTOR OK// PARCELA OK// CORREÇÕES GN/GC: NA ABA ''ENDEREÇO DO CLIENTE'' FAVOR FLEGAR NOS CAMPOS ENVIADO E ATUALIZADO; FAVOR VERIFICAR, POIS A CONTA 2134242523 CONSTA O CAMPO GESTÃO COMO ''FLEGADO'' - ATT/BKO: ÍTALO COSTA"/>
    <m/>
    <s v="A6932207"/>
    <x v="0"/>
    <e v="#N/A"/>
    <s v="A6932207"/>
    <d v="2013-12-05T17:13:31"/>
    <s v="HAB"/>
    <m/>
    <m/>
    <m/>
    <m/>
    <s v="1-7888420050"/>
    <n v="4"/>
    <d v="1899-12-30T09:34:13"/>
    <s v="Diurno"/>
    <s v=" -"/>
    <x v="0"/>
  </r>
  <r>
    <x v="0"/>
    <s v="SP"/>
    <s v="SP"/>
    <s v="05/12/2013 15:23:04"/>
    <s v="12"/>
    <d v="2013-12-05T00:00:00"/>
    <d v="1899-12-30T15:26:55"/>
    <s v="1-7914252661"/>
    <s v="01989208000148"/>
    <s v="01989208"/>
    <s v="VPG"/>
    <n v="2"/>
    <n v="2"/>
    <n v="0"/>
    <s v="HAB----"/>
    <s v="PME VD TOP PME"/>
    <s v="13256"/>
    <s v="Direto"/>
    <s v="Não"/>
    <s v="GGTECH SISTEMAS LTDA"/>
    <s v="Análise Backoffice"/>
    <s v="Crédito Aprovado"/>
    <n v="4"/>
    <m/>
    <m/>
    <s v="Pendente"/>
    <s v="REVISÕES 05/12"/>
    <m/>
    <s v="A0418670"/>
    <x v="0"/>
    <e v="#N/A"/>
    <s v="A0418670"/>
    <m/>
    <s v="HAB"/>
    <m/>
    <m/>
    <m/>
    <m/>
    <s v="1-7914252661"/>
    <n v="5"/>
    <d v="1899-12-30T15:26:55"/>
    <s v="Diurno"/>
    <s v=" -"/>
    <x v="0"/>
  </r>
  <r>
    <x v="0"/>
    <s v="SP"/>
    <s v="SP"/>
    <s v="04/12/2013 13:52:38"/>
    <s v="12"/>
    <d v="2013-12-04T00:00:00"/>
    <d v="1899-12-30T13:53:51"/>
    <s v="1-7914252661"/>
    <s v="01989208000148"/>
    <s v="01989208"/>
    <s v="VPG"/>
    <n v="2"/>
    <n v="2"/>
    <n v="0"/>
    <s v="HAB----"/>
    <s v="PME VD TOP PME"/>
    <s v="13256"/>
    <s v="Direto"/>
    <s v="Não"/>
    <s v="GGTECH SISTEMAS LTDA"/>
    <s v="Análise Backoffice"/>
    <s v="Cancelado"/>
    <n v="3"/>
    <s v="Reprovado"/>
    <s v="Cod Abadas (Carteira) diverge"/>
    <s v="Concluída"/>
    <s v="PEDIDO REPROVADO***CORREÇÃO GN**TERMO SMP ***FAVOR INSERIR CODIGO AGENTE NO TERMO SMP**EXISTE COMPLEMENTAR 1-7914325843***CINTIA SANTOS    TERMO SMP ASSINADO EM 18/11/2013 POR DONG WU KANG PORTADOR DO RNE WI109385-G ,PORÉM O MESMO NÃO É CITADO NO CONTRATO SOCIAL,FAVOR REVER E CORRIGIR**CINTIA SANTOS"/>
    <m/>
    <s v="A6616843"/>
    <x v="0"/>
    <e v="#N/A"/>
    <s v="A6616843"/>
    <d v="2013-12-05T13:10:24"/>
    <s v="HAB"/>
    <m/>
    <m/>
    <m/>
    <m/>
    <s v="1-7914252661"/>
    <n v="4"/>
    <d v="1899-12-30T13:53:51"/>
    <s v="Diurno"/>
    <s v=" -"/>
    <x v="0"/>
  </r>
  <r>
    <x v="0"/>
    <s v="SP"/>
    <s v="SP"/>
    <s v="05/12/2013 15:08:51"/>
    <s v="12"/>
    <d v="2013-12-05T00:00:00"/>
    <d v="1899-12-30T15:18:22"/>
    <s v="1-7914325843"/>
    <s v="01989208000148"/>
    <s v="01989208"/>
    <s v="VPG"/>
    <n v="38"/>
    <n v="38"/>
    <n v="0"/>
    <s v="HAB-PN---"/>
    <s v="PME VD TOP PME"/>
    <s v="13256"/>
    <s v="Direto"/>
    <s v="Não"/>
    <s v="GGTECH SISTEMAS LTDA"/>
    <s v="Análise Backoffice"/>
    <s v="Crédito Aprovado"/>
    <n v="7"/>
    <m/>
    <m/>
    <s v="Pendente"/>
    <s v="REVISÕES 05/12"/>
    <m/>
    <s v="A6569151"/>
    <x v="0"/>
    <s v="GUESTCST"/>
    <s v="A6569151"/>
    <m/>
    <s v="HAB"/>
    <s v="PN"/>
    <m/>
    <m/>
    <m/>
    <s v="1-7914325843"/>
    <n v="5"/>
    <d v="1899-12-30T15:18:22"/>
    <s v="Diurno"/>
    <s v=" -"/>
    <x v="0"/>
  </r>
  <r>
    <x v="0"/>
    <s v="SP"/>
    <s v="SP"/>
    <s v="04/12/2013 13:50:29"/>
    <s v="12"/>
    <d v="2013-12-04T00:00:00"/>
    <d v="1899-12-30T13:52:27"/>
    <s v="1-7914325843"/>
    <s v="01989208000148"/>
    <s v="01989208"/>
    <s v="VPG"/>
    <n v="38"/>
    <n v="38"/>
    <n v="0"/>
    <s v="HAB-PN---"/>
    <s v="PME VD TOP PME"/>
    <s v="13256"/>
    <s v="Direto"/>
    <s v="Não"/>
    <s v="GGTECH SISTEMAS LTDA"/>
    <s v="Análise Backoffice"/>
    <s v="Cancelado"/>
    <n v="6"/>
    <s v="Reprovado"/>
    <s v="Assinatura/Rubrica SMP diverge"/>
    <s v="Concluída"/>
    <s v="PEDIDO REPROVADO***CORREÇÃO GN**TERMO SMP ***FAVOR INSERIR CODIGO AGENTE NO TERMO SMP**EXISTE COMPLEMENTAR 1-7914325843***CINTIA SANTOS    TERMO SMP ASSINADO EM 18/11/2013 POR DONG WU KANG PORTADOR DO RNE WI109385-G ,PORÉM O MESMO NÃO É CITADO NO CONTRATO SOCIAL,FAVOR REVER E CORRIGIR**CINTIA SANTOS"/>
    <m/>
    <s v="A6616843"/>
    <x v="0"/>
    <s v="GUESTCST"/>
    <s v="A6616843"/>
    <d v="2013-12-05T13:26:27"/>
    <s v="HAB"/>
    <s v="PN"/>
    <m/>
    <m/>
    <m/>
    <s v="1-7914325843"/>
    <n v="4"/>
    <d v="1899-12-30T13:52:27"/>
    <s v="Diurno"/>
    <s v=" -"/>
    <x v="0"/>
  </r>
  <r>
    <x v="0"/>
    <s v="SP"/>
    <s v="SP"/>
    <s v="05/12/2013 17:45:33"/>
    <s v="12"/>
    <d v="2013-12-05T00:00:00"/>
    <d v="1899-12-30T17:51:16"/>
    <s v="1-7916280074"/>
    <s v="64659055000190"/>
    <s v="64659055"/>
    <s v="VPG"/>
    <n v="34"/>
    <n v="34"/>
    <n v="0"/>
    <s v="HAB----"/>
    <s v="GDE CONTA NACIONAL - GCN"/>
    <s v="MPJ00029003"/>
    <s v="Direto"/>
    <s v="Não"/>
    <s v="SATEL DESPACHOS E SERVICOS ADUANEIROS TECNICOS LTDA"/>
    <s v="Análise Backoffice"/>
    <s v="Crédito Aprovado"/>
    <n v="5"/>
    <m/>
    <m/>
    <s v="Pendente"/>
    <s v="GCN 05/12"/>
    <m/>
    <s v="A5115494"/>
    <x v="0"/>
    <s v="GUESTCST"/>
    <s v="A5115494"/>
    <m/>
    <s v="HAB"/>
    <m/>
    <m/>
    <m/>
    <m/>
    <s v="1-7916280074"/>
    <n v="5"/>
    <d v="1899-12-30T17:51:16"/>
    <s v="Intermediário"/>
    <s v=" -"/>
    <x v="0"/>
  </r>
  <r>
    <x v="0"/>
    <s v="SP"/>
    <s v="SP"/>
    <s v="05/12/2013 17:43:32"/>
    <s v="12"/>
    <d v="2013-12-05T00:00:00"/>
    <d v="1899-12-30T17:45:25"/>
    <s v="1-7936525218"/>
    <s v="64659055000190"/>
    <s v="64659055"/>
    <s v="VPG"/>
    <n v="2"/>
    <n v="2"/>
    <n v="0"/>
    <s v="HAB----"/>
    <s v="GDE CONTA NACIONAL - GCN"/>
    <s v="MPJ00029003"/>
    <s v="Direto"/>
    <s v="Não"/>
    <s v="SATEL DESPACHOS E SERVICOS ADUANEIROS TECNICOS LTDA"/>
    <s v="Análise Backoffice"/>
    <s v="Crédito Aprovado"/>
    <n v="5"/>
    <m/>
    <m/>
    <s v="Pendente"/>
    <s v="GCN 05/12"/>
    <m/>
    <s v="A5115494"/>
    <x v="0"/>
    <s v="GUESTCST"/>
    <s v="A5115494"/>
    <m/>
    <s v="HAB"/>
    <m/>
    <m/>
    <m/>
    <m/>
    <s v="1-7936525218"/>
    <n v="5"/>
    <d v="1899-12-30T17:45:25"/>
    <s v="Intermediário"/>
    <s v=" -"/>
    <x v="0"/>
  </r>
  <r>
    <x v="0"/>
    <s v="SP"/>
    <s v="SP"/>
    <s v="05/12/2013 14:15:09"/>
    <s v="12"/>
    <d v="2013-12-05T00:00:00"/>
    <d v="1899-12-30T14:27:13"/>
    <s v="1-7937029657"/>
    <s v="07665018000151"/>
    <s v="07665018"/>
    <s v="VPG"/>
    <n v="43"/>
    <n v="43"/>
    <n v="0"/>
    <s v="HAB----"/>
    <s v="GDE CONTA NACIONAL - GCN"/>
    <s v="MPJ00029003"/>
    <s v="Direto"/>
    <s v="Não"/>
    <s v="DISTRIBUIDORA PREMIUM LTDA"/>
    <s v="Análise Backoffice"/>
    <s v="Crédito Aprovado"/>
    <n v="3"/>
    <m/>
    <m/>
    <s v="Pendente"/>
    <s v="GCN 05/12"/>
    <m/>
    <s v="A6262161"/>
    <x v="0"/>
    <s v="GUESTCST"/>
    <s v="A6262161"/>
    <m/>
    <s v="HAB"/>
    <m/>
    <m/>
    <m/>
    <m/>
    <s v="1-7937029657"/>
    <n v="5"/>
    <d v="1899-12-30T14:27:13"/>
    <s v="Diurno"/>
    <s v=" -"/>
    <x v="0"/>
  </r>
  <r>
    <x v="0"/>
    <s v="SP"/>
    <s v="SP"/>
    <s v="22/11/2013 13:26:51"/>
    <s v="11"/>
    <d v="2013-12-05T00:00:00"/>
    <d v="1899-12-30T10:21:16"/>
    <s v="1-7942674882"/>
    <s v="03736372000179"/>
    <s v="03736372"/>
    <s v="VPG"/>
    <n v="0"/>
    <n v="0"/>
    <n v="0"/>
    <s v="HAB-PN---"/>
    <s v="PME - VD"/>
    <s v="00001"/>
    <s v="Direto"/>
    <s v="Não"/>
    <s v="PROTERMICA CLIMATIZAÇÃO LTDA"/>
    <s v="Análise Backoffice"/>
    <s v="Crédito Aprovado"/>
    <n v="1"/>
    <m/>
    <m/>
    <s v="Pendente"/>
    <s v="MONIQUE PMES 05/12"/>
    <m/>
    <s v="A5164405"/>
    <x v="0"/>
    <s v="GUESTCST"/>
    <s v="A5164405"/>
    <m/>
    <s v="HAB"/>
    <s v="PN"/>
    <m/>
    <m/>
    <m/>
    <s v="1-7942674882"/>
    <n v="5"/>
    <d v="1899-12-30T10:21:16"/>
    <s v="Diurno"/>
    <s v=" -"/>
    <x v="0"/>
  </r>
  <r>
    <x v="0"/>
    <s v="SP"/>
    <s v="SP"/>
    <s v="05/12/2013 08:33:48"/>
    <s v="12"/>
    <d v="2013-12-05T00:00:00"/>
    <d v="1899-12-30T08:40:23"/>
    <s v="1-7943628053"/>
    <s v="49381734000157"/>
    <s v="49381734"/>
    <s v="VPG"/>
    <n v="1"/>
    <n v="0"/>
    <n v="1"/>
    <s v="--TROCA--"/>
    <s v="PME VD TOP PME"/>
    <s v="4280201"/>
    <s v="Direto"/>
    <s v="Não"/>
    <s v="DESTILARIA PYLES LTDA"/>
    <s v="Análise Backoffice"/>
    <s v="Backoffice aprovado"/>
    <n v="5"/>
    <s v="Aprovado"/>
    <s v="Aprovado em Confiança"/>
    <s v="Concluída"/>
    <s v="PEDIDO APROVADO - MAILING OK CONFORME ANALISES ANTERIORES// ATT LEANDRO MATIAS  TERMO SMP ASSINADO PELO SOCIO ADM CARLOS HENRIQUE P. PYLES RG86444943 EM 22/11/2013. ATT LEANDRO MATIAS"/>
    <m/>
    <s v="A6932207"/>
    <x v="0"/>
    <s v="GUESTCST"/>
    <s v="A6932207"/>
    <d v="2013-12-05T18:45:30"/>
    <m/>
    <m/>
    <s v="TROCA"/>
    <m/>
    <m/>
    <s v="1-7943628053"/>
    <n v="5"/>
    <d v="1899-12-30T08:40:23"/>
    <s v="Diurno"/>
    <s v=" -"/>
    <x v="0"/>
  </r>
  <r>
    <x v="0"/>
    <s v="SP"/>
    <s v="SP"/>
    <s v="04/12/2013 12:09:27"/>
    <s v="12"/>
    <d v="2013-12-05T00:00:00"/>
    <d v="1899-12-30T16:11:54"/>
    <s v="1-7947451822"/>
    <s v="13733864000164"/>
    <s v="13733864"/>
    <s v="VPG"/>
    <n v="3"/>
    <n v="3"/>
    <n v="0"/>
    <s v="HAB-PN---"/>
    <s v="GDE CONTA NACIONAL - GCN"/>
    <s v="MPJ00029003"/>
    <s v="Direto"/>
    <s v="Não"/>
    <s v="DAEMYOUNG BRASIL INSTALACOES ELETRICAS LTDA."/>
    <s v="Análise Backoffice"/>
    <s v="Crédito Aprovado"/>
    <n v="3"/>
    <m/>
    <m/>
    <s v="Pendente"/>
    <s v="GCN 05/12"/>
    <m/>
    <s v="A6569151"/>
    <x v="0"/>
    <e v="#N/A"/>
    <s v="A6569151"/>
    <m/>
    <s v="HAB"/>
    <s v="PN"/>
    <m/>
    <m/>
    <m/>
    <s v="1-7947451822"/>
    <n v="5"/>
    <d v="1899-12-30T16:11:54"/>
    <s v="Diurno"/>
    <s v=" -"/>
    <x v="0"/>
  </r>
  <r>
    <x v="0"/>
    <s v="SP"/>
    <s v="SP"/>
    <s v="04/12/2013 10:57:49"/>
    <s v="12"/>
    <d v="2013-12-04T00:00:00"/>
    <d v="1899-12-30T10:59:06"/>
    <s v="1-7948606603"/>
    <s v="10995550000141"/>
    <s v="10995550"/>
    <s v="VPG"/>
    <n v="1"/>
    <n v="1"/>
    <n v="0"/>
    <s v="HAB----"/>
    <s v="PME - VD"/>
    <s v="43722"/>
    <s v="Direto"/>
    <s v="Não"/>
    <s v="R3PACK IND. E C. DE EMBALAGENS LTDA"/>
    <s v="Análise Backoffice"/>
    <s v="Logistica concluída"/>
    <n v="2"/>
    <s v="Aprovado"/>
    <s v="Aprovado sem exceção"/>
    <s v="Concluída"/>
    <s v="PEDIDO APROVADO: ***ANDRÉIA MELO"/>
    <m/>
    <s v="80265083"/>
    <x v="0"/>
    <s v="GUESTCST"/>
    <s v="80265083"/>
    <d v="2013-12-05T12:03:06"/>
    <s v="HAB"/>
    <m/>
    <m/>
    <m/>
    <m/>
    <s v="1-7948606603"/>
    <n v="4"/>
    <d v="1899-12-30T10:59:06"/>
    <s v="Diurno"/>
    <s v=" -"/>
    <x v="0"/>
  </r>
  <r>
    <x v="0"/>
    <s v="SP"/>
    <s v="SP"/>
    <s v="04/12/2013 10:42:41"/>
    <s v="12"/>
    <d v="2013-12-04T00:00:00"/>
    <d v="1899-12-30T10:44:02"/>
    <s v="1-7952107607"/>
    <s v="10995550000141"/>
    <s v="10995550"/>
    <s v="VPG"/>
    <n v="5"/>
    <n v="0"/>
    <n v="0"/>
    <s v="--TROCA--"/>
    <s v="PME - VD"/>
    <s v="43722"/>
    <s v="Direto"/>
    <s v="Não"/>
    <s v="R3PACK IND. E C. DE EMBALAGENS LTDA"/>
    <s v="Análise Backoffice"/>
    <s v="Logistica concluída"/>
    <n v="3"/>
    <s v="Aprovado"/>
    <s v="Aprovado sem exceção"/>
    <s v="Concluída"/>
    <s v="PEDIDO APROVADO: ***ANDRÉIA MELO"/>
    <m/>
    <s v="80265083"/>
    <x v="0"/>
    <s v="GUESTCST"/>
    <s v="80265083"/>
    <d v="2013-12-05T12:04:33"/>
    <m/>
    <m/>
    <s v="TROCA"/>
    <m/>
    <m/>
    <s v="1-7952107607"/>
    <n v="4"/>
    <d v="1899-12-30T10:44:02"/>
    <s v="Diurno"/>
    <s v=" -"/>
    <x v="0"/>
  </r>
  <r>
    <x v="0"/>
    <s v="SP"/>
    <s v="SP"/>
    <s v="05/12/2013 15:55:48"/>
    <s v="12"/>
    <d v="2013-12-05T00:00:00"/>
    <d v="1899-12-30T16:09:13"/>
    <s v="1-7952805821"/>
    <s v="13733864000164"/>
    <s v="13733864"/>
    <s v="VPG"/>
    <n v="43"/>
    <n v="43"/>
    <n v="0"/>
    <s v="HAB-PN---"/>
    <s v="GDE CONTA NACIONAL - GCN"/>
    <s v="MPJ00029003"/>
    <s v="Direto"/>
    <s v="Não"/>
    <s v="DAEMYOUNG BRASIL INSTALACOES ELETRICAS LTDA."/>
    <s v="Análise Backoffice"/>
    <s v="Crédito Aprovado"/>
    <n v="3"/>
    <m/>
    <m/>
    <s v="Pendente"/>
    <s v="GCN 05/12"/>
    <m/>
    <s v="A0418670"/>
    <x v="0"/>
    <e v="#N/A"/>
    <s v="A0418670"/>
    <m/>
    <s v="HAB"/>
    <s v="PN"/>
    <m/>
    <m/>
    <m/>
    <s v="1-7952805821"/>
    <n v="5"/>
    <d v="1899-12-30T16:09:13"/>
    <s v="Diurno"/>
    <s v=" -"/>
    <x v="0"/>
  </r>
  <r>
    <x v="0"/>
    <s v="SP"/>
    <s v="SP"/>
    <s v="04/12/2013 17:20:34"/>
    <s v="12"/>
    <d v="2013-12-04T00:00:00"/>
    <d v="1899-12-30T17:22:47"/>
    <s v="1-7961666578"/>
    <s v="53024626000102"/>
    <s v="53024626"/>
    <s v="VPG"/>
    <n v="68"/>
    <n v="51"/>
    <n v="2"/>
    <s v="HAB--TROCA--"/>
    <s v="GDE CONTA NACIONAL - GCN"/>
    <s v="8000049"/>
    <s v="Direto"/>
    <s v="Não"/>
    <s v="PROMOART PROMOCOES ARTISTICAS LTDA"/>
    <s v="Análise Backoffice"/>
    <s v="Backoffice reprovado"/>
    <n v="3"/>
    <s v="Reprovado"/>
    <s v="Docum não anexada / Incompleta"/>
    <s v="Concluída"/>
    <s v="PEDIDO ENVIADO PARA ILHA DE REVERSÃO - DIRETO - SIMULADOR: DIVISÃO// SINTEGRA OK// RECEITA F. OK// ENDEREÇO DE ENTREGA OK// ATIVIDADE: 1-3N3RQKN(22/11/2013 08:32)// ANÁLISE DE CRÉDITO APROVADA(OK)// FORMULÁRIO COMPLEMENTAR CORRIGIDO(OK)// CORREÇÕES GN/GC: NO NOVO TERMO SMP DE ALTAS, FOI RETIRADO O DDD 11 DA COLUNA 4, FAVOR PREENCHE-LO NOVAMENTE; NAS LINHAS, CORRIGIR O VALOR NEG. DOS VC1 EXCEDENTES PARA R$0,20 CONFORME NOVAS DOCUMENTAÇÕES(TERMO SMP E SIMULADOR); CORREÇÕES ILHA: EXCLUIR DA LINHA 11996861593 O SERVDESCON24M10 E SERVDESCON24M5 COM AÇÃO ATUALIZAR - ATT/BKO: ÍTALO COSTA ***"/>
    <m/>
    <s v="A6932207"/>
    <x v="0"/>
    <s v="GUESTCST"/>
    <s v="A6932207"/>
    <d v="2013-12-04T17:31:22"/>
    <s v="HAB"/>
    <m/>
    <s v="TROCA"/>
    <m/>
    <m/>
    <s v="1-7961666578"/>
    <n v="4"/>
    <d v="1899-12-30T17:22:47"/>
    <s v="Intermediário"/>
    <s v=" -"/>
    <x v="0"/>
  </r>
  <r>
    <x v="0"/>
    <s v="SP"/>
    <s v="SP"/>
    <s v="04/12/2013 11:13:55"/>
    <s v="12"/>
    <d v="2013-12-04T00:00:00"/>
    <d v="1899-12-30T14:56:35"/>
    <s v="1-7961666578"/>
    <s v="53024626000102"/>
    <s v="53024626"/>
    <s v="VPG"/>
    <n v="68"/>
    <n v="51"/>
    <n v="4"/>
    <s v="HAB--TROCA--"/>
    <s v="GDE CONTA NACIONAL - GCN"/>
    <s v="8000049"/>
    <s v="Direto"/>
    <s v="Não"/>
    <s v="PROMOART PROMOCOES ARTISTICAS LTDA"/>
    <s v="Análise Backoffice"/>
    <s v="Cancelado"/>
    <n v="2"/>
    <s v="Reprovado"/>
    <s v="Docum não anexada / Incompleta"/>
    <s v="Concluída"/>
    <s v="PEDIDO ENVIADO PARA ILHA DE REVERSÃO - DIRETO - SIMULADOR: DIVISÃO// SINTEGRA OK// RECEITA F. OK// ENDEREÇO DE ENTREGA OK// ATIVIDADE: 1-3N3RQKN(22/11/2013 08:32)// ANÁLISE DE CRÉDITO APROVADA(OK)// FORMULÁRIO COMPLEMENTAR CORRIGIDO(OK)// CORREÇÕES GN/GC: NO NOVO TERMO SMP DE ALTAS, FOI RETIRADO O DDD 11 DA COLUNA 4, FAVOR PREENCHE-LO NOVAMENTE; NAS LINHAS, CORRIGIR O VALOR NEG. DOS VC1 EXCEDENTES PARA R$0,20 CONFORME NOVAS DOCUMENTAÇÕES(TERMO SMP E SIMULADOR); CORREÇÕES ILHA: EXCLUIR DA LINHA 11996861593 O SERVDESCON24M10 E SERVDESCON24M5 COM AÇÃO ATUALIZAR - ATT/BKO: ÍTALO COSTA ***"/>
    <m/>
    <s v="A6932207"/>
    <x v="0"/>
    <s v="GUESTCST"/>
    <s v="A6932207"/>
    <d v="2013-12-04T17:14:15"/>
    <s v="HAB"/>
    <m/>
    <s v="TROCA"/>
    <m/>
    <m/>
    <s v="1-7961666578"/>
    <n v="4"/>
    <d v="1899-12-30T14:56:35"/>
    <s v="Diurno"/>
    <s v=" -"/>
    <x v="0"/>
  </r>
  <r>
    <x v="0"/>
    <s v="SP"/>
    <s v="SP"/>
    <s v="03/12/2013 11:10:01"/>
    <s v="12"/>
    <d v="2013-12-04T00:00:00"/>
    <d v="1899-12-30T13:24:02"/>
    <s v="1-7961773382"/>
    <s v="61153169000257"/>
    <s v="61153169"/>
    <s v="VPG"/>
    <n v="2"/>
    <n v="2"/>
    <n v="0"/>
    <s v="HAB-PN---"/>
    <s v="GDE CONTA NACIONAL - GCN"/>
    <s v="8000026"/>
    <s v="Direto"/>
    <s v="Não"/>
    <s v="INDUSTRIA AGRICOLA TOZAN LTDA"/>
    <s v="Análise Backoffice"/>
    <s v="Crédito Aprovado"/>
    <n v="2"/>
    <s v="Reprovado"/>
    <s v="Docum não anexada / Incompleta"/>
    <s v="Pendente"/>
    <s v="PEDIDO ENVIADO PARA ILHA DE REVERSÃO - DIRETO: CORREÇÕES GC/GN: FAVOR ANEXAR CONTRATO SOCIAL PARA VALIDAR CARGO, PODERES E MANDATO DA ADMINISTRADORA &quot;MICHIA KI YAMADA&quot; QUE OUTORGADA PODERES AO ROBERTO YOSHIHARU ISHIDA PARA REPRESENTAR A EMPRESA ISOLADAMENTE ATÉ 12/2016;  RECEITA FEDERAL OK/SINTEGRA OK/ENDEREÇO OK/DADOS DO GESTOR OK/ADABAS OK/ TERMO SMP OK/REGRAS COMERCIAIS OK/ POLITICA OK; CREDITO NÃO OK; *** BKO CORP ARY MELLO JUNIOR."/>
    <m/>
    <s v="A5130183"/>
    <x v="0"/>
    <s v="GUESTCST"/>
    <s v="A5130183"/>
    <m/>
    <s v="HAB"/>
    <s v="PN"/>
    <m/>
    <m/>
    <m/>
    <s v="1-7961773382"/>
    <n v="4"/>
    <d v="1899-12-30T13:24:02"/>
    <s v="Diurno"/>
    <s v=" -"/>
    <x v="0"/>
  </r>
  <r>
    <x v="0"/>
    <s v="SP"/>
    <s v="SP"/>
    <s v="04/12/2013 15:43:02"/>
    <s v="12"/>
    <d v="2013-12-04T00:00:00"/>
    <d v="1899-12-30T17:16:26"/>
    <s v="1-7962478871"/>
    <s v="52312121000172"/>
    <s v="52312121"/>
    <s v="VPG"/>
    <n v="100"/>
    <n v="100"/>
    <n v="0"/>
    <s v="HAB----"/>
    <s v="GDE CONTA NACIONAL - GCN"/>
    <s v="MPJ00003190"/>
    <s v="Direto"/>
    <s v="Não"/>
    <s v="IRMAOS PANEGOSSI LTDA"/>
    <s v="Análise Backoffice"/>
    <s v="Logistica concluída"/>
    <n v="2"/>
    <s v="Aprovado"/>
    <s v="Aprovado sem exceção"/>
    <s v="Concluída"/>
    <s v="PEDIDO APROVADO - SIMULADOR SEÇÃO - RECEITA OK/ SINTEGRA OK/ DADOS GESTOR OK/ ENDEREÇO DE ENTREGA OK/ TERMO SMP OK/ SIMULADOR OK. COMPLEMENTAR Nº 1-8008254874. JESSICA CARRASCO  APROVADO 100 HAB. SMP ASSINADO PELO ADMINISTRADOR REINALDO LUIZ PANEGOCCI, RG 7.800.072"/>
    <m/>
    <s v="A6919942"/>
    <x v="0"/>
    <s v="GUESTCST"/>
    <s v="A6919942"/>
    <d v="2013-12-05T13:41:08"/>
    <s v="HAB"/>
    <m/>
    <m/>
    <m/>
    <m/>
    <s v="1-7962478871"/>
    <n v="4"/>
    <d v="1899-12-30T17:16:26"/>
    <s v="Intermediário"/>
    <s v=" -"/>
    <x v="0"/>
  </r>
  <r>
    <x v="0"/>
    <s v="SP"/>
    <s v="SP"/>
    <s v="04/12/2013 17:01:13"/>
    <s v="12"/>
    <d v="2013-12-05T00:00:00"/>
    <d v="1899-12-30T17:12:22"/>
    <s v="1-7962555371"/>
    <s v="05998715000107"/>
    <s v="05998715"/>
    <s v="VPG"/>
    <n v="1"/>
    <n v="1"/>
    <n v="0"/>
    <s v="HAB----"/>
    <s v="GDE CONTA NACIONAL - GCN"/>
    <s v="1247701"/>
    <s v="Direto"/>
    <s v="Não"/>
    <s v="KARIN FERNANDA DE LIMA MORE LTDA ME"/>
    <s v="Análise Backoffice"/>
    <s v="Crédito Aprovado"/>
    <n v="2"/>
    <m/>
    <m/>
    <s v="Pendente"/>
    <m/>
    <m/>
    <s v="A00502054"/>
    <x v="0"/>
    <e v="#N/A"/>
    <s v="A00502054"/>
    <m/>
    <s v="HAB"/>
    <m/>
    <m/>
    <m/>
    <m/>
    <s v="1-7962555371"/>
    <n v="5"/>
    <d v="1899-12-30T17:12:22"/>
    <s v="Intermediário"/>
    <s v=" -"/>
    <x v="0"/>
  </r>
  <r>
    <x v="0"/>
    <s v="SP"/>
    <s v="SP"/>
    <s v="25/11/2013 14:44:19"/>
    <s v="11"/>
    <d v="2013-12-04T00:00:00"/>
    <d v="1899-12-30T11:20:38"/>
    <s v="1-7963254601"/>
    <s v="62462015000129"/>
    <s v="62462015"/>
    <s v="VPG"/>
    <n v="3"/>
    <n v="3"/>
    <n v="0"/>
    <s v="HAB-PN---"/>
    <s v="GDE CONTA NACIONAL - GCN"/>
    <s v="MPJ04010100"/>
    <s v="Direto"/>
    <s v="Não"/>
    <s v="APSEN FARMACEUTICA S/A"/>
    <s v="Análise Backoffice"/>
    <s v="Backoffice aprovado"/>
    <n v="1"/>
    <s v="Aprovado"/>
    <s v="Aprovado sem exceção"/>
    <s v="Concluída"/>
    <s v="PEDIDO APROVADO.JOICE VIDAL//PROJETO PILOTO"/>
    <m/>
    <s v="A5125642"/>
    <x v="0"/>
    <s v="GUESTCST"/>
    <s v="A5125642"/>
    <d v="2013-12-05T11:07:32"/>
    <s v="HAB"/>
    <s v="PN"/>
    <m/>
    <m/>
    <m/>
    <s v="1-7963254601"/>
    <n v="4"/>
    <d v="1899-12-30T11:20:38"/>
    <s v="Diurno"/>
    <s v=" -"/>
    <x v="0"/>
  </r>
  <r>
    <x v="0"/>
    <s v="SP"/>
    <s v="SP"/>
    <s v="25/11/2013 15:16:02"/>
    <s v="11"/>
    <d v="2013-12-04T00:00:00"/>
    <d v="1899-12-30T11:20:06"/>
    <s v="1-7963753211"/>
    <s v="62462015000129"/>
    <s v="62462015"/>
    <s v="VPG"/>
    <n v="12"/>
    <n v="12"/>
    <n v="0"/>
    <s v="HAB-PN---"/>
    <s v="GDE CONTA NACIONAL - GCN"/>
    <s v="MPJ04010100"/>
    <s v="Direto"/>
    <s v="Não"/>
    <s v="APSEN FARMACEUTICA S/A"/>
    <s v="Análise Backoffice"/>
    <s v="Backoffice aprovado"/>
    <n v="1"/>
    <s v="Aprovado"/>
    <s v="Aprovado sem exceção"/>
    <s v="Concluída"/>
    <s v="PEDIDO APROVADO.JOICE VIDAL//PROJETO PILOTO"/>
    <m/>
    <s v="A5125642"/>
    <x v="0"/>
    <s v="GUESTCST"/>
    <s v="A5125642"/>
    <d v="2013-12-05T11:09:13"/>
    <s v="HAB"/>
    <s v="PN"/>
    <m/>
    <m/>
    <m/>
    <s v="1-7963753211"/>
    <n v="4"/>
    <d v="1899-12-30T11:20:06"/>
    <s v="Diurno"/>
    <s v=" -"/>
    <x v="0"/>
  </r>
  <r>
    <x v="0"/>
    <s v="SP"/>
    <s v="SP"/>
    <s v="02/12/2013 10:16:32"/>
    <s v="12"/>
    <d v="2013-12-04T00:00:00"/>
    <d v="1899-12-30T15:33:14"/>
    <s v="1-7964770171"/>
    <s v="04401579000155"/>
    <s v="04401579"/>
    <s v="VPG"/>
    <n v="1000"/>
    <n v="1000"/>
    <n v="0"/>
    <s v="HAB----"/>
    <s v="GDE CONTA NACIONAL - GCN"/>
    <s v="MPJ00003318"/>
    <s v="Direto"/>
    <s v="Não"/>
    <s v="CAR SYSTEM ALARMES LTDA"/>
    <s v="Análise Backoffice"/>
    <s v="Crédito Aprovado"/>
    <n v="2"/>
    <m/>
    <m/>
    <s v="Pendente"/>
    <s v="FORÇA TAREFA GT - DIRETO - SIMULADOR: DIRETOR REGIONAL//  SINTEGRA OK// RECEITA F. OK// ENDEREÇO DE ENTREGA OK// DADOS DO GESTOR OK// CONTA 2120474858 OK// CODIGO ANATEL OK// VT OK// ASSINATURA DO SR. ADILSON BOLOGNEZ DE ACORDO COM O CONTRATO(OK)// CORREÇÕES GN/GC: FOI ANTECIPADO A DATA FIRMADA DO NOVO TERMO SMP PARA 11/12/2013, FAVOR CORRIGIR - ATT/BKO: ÍTALO COSTA ***"/>
    <m/>
    <s v="A6932207"/>
    <x v="0"/>
    <s v="GUESTCST"/>
    <s v="A6932207"/>
    <m/>
    <s v="HAB"/>
    <m/>
    <m/>
    <m/>
    <m/>
    <s v="1-7964770171"/>
    <n v="4"/>
    <d v="1899-12-30T15:33:14"/>
    <s v="Diurno"/>
    <s v=" -"/>
    <x v="0"/>
  </r>
  <r>
    <x v="0"/>
    <s v="SP"/>
    <s v="SP"/>
    <s v="05/12/2013 10:09:58"/>
    <s v="12"/>
    <d v="2013-12-05T00:00:00"/>
    <d v="1899-12-30T10:11:37"/>
    <s v="1-7964778060"/>
    <s v="62462015000129"/>
    <s v="62462015"/>
    <s v="VPG"/>
    <n v="3"/>
    <n v="3"/>
    <n v="0"/>
    <s v="HAB-PN---"/>
    <s v="GDE CONTA NACIONAL - GCN"/>
    <s v="MPJ04010100"/>
    <s v="Direto"/>
    <s v="Não"/>
    <s v="APSEN FARMACEUTICA S/A"/>
    <s v="Análise Backoffice"/>
    <s v="Validando PORTIN"/>
    <n v="2"/>
    <s v="Aprovado"/>
    <s v="Aprovado sem exceção"/>
    <s v="Concluída"/>
    <s v="PEDIDO APROVADO.JOICE VIDAL//PROJETO PILOTO"/>
    <m/>
    <s v="A5125642"/>
    <x v="0"/>
    <s v="GUESTCST"/>
    <s v="A5125642"/>
    <d v="2013-12-05T11:01:43"/>
    <s v="HAB"/>
    <s v="PN"/>
    <m/>
    <m/>
    <m/>
    <s v="1-7964778060"/>
    <n v="5"/>
    <d v="1899-12-30T10:11:37"/>
    <s v="Diurno"/>
    <s v=" -"/>
    <x v="0"/>
  </r>
  <r>
    <x v="0"/>
    <s v="SP"/>
    <s v="SP"/>
    <s v="25/11/2013 16:22:54"/>
    <s v="11"/>
    <d v="2013-12-04T00:00:00"/>
    <d v="1899-12-30T11:23:21"/>
    <s v="1-7964778060"/>
    <s v="62462015000129"/>
    <s v="62462015"/>
    <s v="VPG"/>
    <n v="3"/>
    <n v="3"/>
    <n v="0"/>
    <s v="HAB-PN---"/>
    <s v="GDE CONTA NACIONAL - GCN"/>
    <s v="MPJ04010100"/>
    <s v="Direto"/>
    <s v="Não"/>
    <s v="APSEN FARMACEUTICA S/A"/>
    <s v="Análise Backoffice"/>
    <s v="Cancelado"/>
    <n v="1"/>
    <s v="Aprovado"/>
    <s v="Aprovado sem exceção"/>
    <s v="Concluída"/>
    <s v="PEDIDO APROVADO.JOICE VIDAL//PROJETO PILOTO"/>
    <m/>
    <s v="A5125642"/>
    <x v="0"/>
    <s v="GUESTCST"/>
    <s v="A5125642"/>
    <d v="2013-12-05T09:22:30"/>
    <s v="HAB"/>
    <s v="PN"/>
    <m/>
    <m/>
    <m/>
    <s v="1-7964778060"/>
    <n v="4"/>
    <d v="1899-12-30T11:23:21"/>
    <s v="Diurno"/>
    <s v=" -"/>
    <x v="0"/>
  </r>
  <r>
    <x v="0"/>
    <s v="SP"/>
    <s v="SP"/>
    <s v="25/11/2013 16:34:14"/>
    <s v="11"/>
    <d v="2013-12-04T00:00:00"/>
    <d v="1899-12-30T11:22:02"/>
    <s v="1-7965421130"/>
    <s v="62462015000129"/>
    <s v="62462015"/>
    <s v="VPG"/>
    <n v="6"/>
    <n v="6"/>
    <n v="0"/>
    <s v="HAB-PN---"/>
    <s v="GDE CONTA NACIONAL - GCN"/>
    <s v="MPJ04010100"/>
    <s v="Direto"/>
    <s v="Não"/>
    <s v="APSEN FARMACEUTICA S/A"/>
    <s v="Análise Backoffice"/>
    <s v="Aguardando Autorização PORTIN"/>
    <n v="1"/>
    <s v="Aprovado"/>
    <s v="Aprovado sem exceção"/>
    <s v="Concluída"/>
    <s v="PEDIDO APROVADO.JOICE VIDAL//PROJETO PILOTO"/>
    <m/>
    <s v="A5125642"/>
    <x v="0"/>
    <s v="GUESTCST"/>
    <s v="A5125642"/>
    <d v="2013-12-05T11:03:23"/>
    <s v="HAB"/>
    <s v="PN"/>
    <m/>
    <m/>
    <m/>
    <s v="1-7965421130"/>
    <n v="4"/>
    <d v="1899-12-30T11:22:02"/>
    <s v="Diurno"/>
    <s v=" -"/>
    <x v="0"/>
  </r>
  <r>
    <x v="0"/>
    <s v="SP"/>
    <s v="SP"/>
    <s v="25/11/2013 16:52:07"/>
    <s v="11"/>
    <d v="2013-12-04T00:00:00"/>
    <d v="1899-12-30T11:15:42"/>
    <s v="1-7965718216"/>
    <s v="62462015000129"/>
    <s v="62462015"/>
    <s v="VPG"/>
    <n v="2"/>
    <n v="2"/>
    <n v="0"/>
    <s v="HAB-PN---"/>
    <s v="GDE CONTA NACIONAL - GCN"/>
    <s v="MPJ04010100"/>
    <s v="Direto"/>
    <s v="Não"/>
    <s v="APSEN FARMACEUTICA S/A"/>
    <s v="Análise Backoffice"/>
    <s v="Backoffice aprovado"/>
    <n v="1"/>
    <s v="Aprovado"/>
    <s v="Aprovado sem exceção"/>
    <s v="Concluída"/>
    <s v="PEDIDO APROVADO.JOICE VIDAL//PROJETO PILOTO"/>
    <m/>
    <s v="A5125642"/>
    <x v="0"/>
    <s v="GUESTCST"/>
    <s v="A5125642"/>
    <d v="2013-12-05T11:24:20"/>
    <s v="HAB"/>
    <s v="PN"/>
    <m/>
    <m/>
    <m/>
    <s v="1-7965718216"/>
    <n v="4"/>
    <d v="1899-12-30T11:15:42"/>
    <s v="Diurno"/>
    <s v=" -"/>
    <x v="0"/>
  </r>
  <r>
    <x v="0"/>
    <s v="SP"/>
    <s v="SP"/>
    <s v="25/11/2013 17:09:43"/>
    <s v="11"/>
    <d v="2013-12-04T00:00:00"/>
    <d v="1899-12-30T11:15:03"/>
    <s v="1-7966088389"/>
    <s v="62462015000129"/>
    <s v="62462015"/>
    <s v="VPG"/>
    <n v="13"/>
    <n v="13"/>
    <n v="0"/>
    <s v="HAB-PN---"/>
    <s v="GDE CONTA NACIONAL - GCN"/>
    <s v="MPJ04010100"/>
    <s v="Direto"/>
    <s v="Não"/>
    <s v="APSEN FARMACEUTICA S/A"/>
    <s v="Análise Backoffice"/>
    <s v="Backoffice aprovado"/>
    <n v="1"/>
    <s v="Aprovado"/>
    <s v="Aprovado sem exceção"/>
    <s v="Concluída"/>
    <s v="PEDIDO APROVADO.JOICE VIDAL//PROJETO PILOTO"/>
    <m/>
    <s v="A5125642"/>
    <x v="0"/>
    <s v="GUESTCST"/>
    <s v="A5125642"/>
    <d v="2013-12-05T11:27:13"/>
    <s v="HAB"/>
    <s v="PN"/>
    <m/>
    <m/>
    <m/>
    <s v="1-7966088389"/>
    <n v="4"/>
    <d v="1899-12-30T11:15:03"/>
    <s v="Diurno"/>
    <s v=" -"/>
    <x v="0"/>
  </r>
  <r>
    <x v="0"/>
    <s v="SP"/>
    <s v="SP"/>
    <s v="25/11/2013 17:23:42"/>
    <s v="11"/>
    <d v="2013-12-04T00:00:00"/>
    <d v="1899-12-30T11:14:29"/>
    <s v="1-7966328261"/>
    <s v="62462015000129"/>
    <s v="62462015"/>
    <s v="VPG"/>
    <n v="11"/>
    <n v="11"/>
    <n v="0"/>
    <s v="HAB-PN---"/>
    <s v="GDE CONTA NACIONAL - GCN"/>
    <s v="MPJ04010100"/>
    <s v="Direto"/>
    <s v="Não"/>
    <s v="APSEN FARMACEUTICA S/A"/>
    <s v="Análise Backoffice"/>
    <s v="Backoffice aprovado"/>
    <n v="1"/>
    <s v="Aprovado"/>
    <s v="Aprovado sem exceção"/>
    <s v="Concluída"/>
    <s v="PEDIDO APROVADO.JOICE VIDAL//PROJETO PILOTO"/>
    <m/>
    <s v="A5125642"/>
    <x v="0"/>
    <s v="GUESTCST"/>
    <s v="A5125642"/>
    <d v="2013-12-05T11:30:54"/>
    <s v="HAB"/>
    <s v="PN"/>
    <m/>
    <m/>
    <m/>
    <s v="1-7966328261"/>
    <n v="4"/>
    <d v="1899-12-30T11:14:29"/>
    <s v="Diurno"/>
    <s v=" -"/>
    <x v="0"/>
  </r>
  <r>
    <x v="0"/>
    <s v="SP"/>
    <s v="SP"/>
    <s v="25/11/2013 17:38:37"/>
    <s v="11"/>
    <d v="2013-12-04T00:00:00"/>
    <d v="1899-12-30T11:12:41"/>
    <s v="1-7966750041"/>
    <s v="62462015000129"/>
    <s v="62462015"/>
    <s v="VPG"/>
    <n v="3"/>
    <n v="3"/>
    <n v="0"/>
    <s v="HAB-PN---"/>
    <s v="GDE CONTA NACIONAL - GCN"/>
    <s v="MPJ04010100"/>
    <s v="Direto"/>
    <s v="Não"/>
    <s v="APSEN FARMACEUTICA S/A"/>
    <s v="Análise Backoffice"/>
    <s v="Backoffice aprovado"/>
    <n v="1"/>
    <s v="Aprovado"/>
    <s v="Aprovado sem exceção"/>
    <s v="Concluída"/>
    <s v="PEDIDO APROVADO.JOICE VIDAL//PROJETO PILOTO"/>
    <m/>
    <s v="A5125642"/>
    <x v="0"/>
    <s v="GUESTCST"/>
    <s v="A5125642"/>
    <d v="2013-12-05T11:37:53"/>
    <s v="HAB"/>
    <s v="PN"/>
    <m/>
    <m/>
    <m/>
    <s v="1-7966750041"/>
    <n v="4"/>
    <d v="1899-12-30T11:12:41"/>
    <s v="Diurno"/>
    <s v=" -"/>
    <x v="0"/>
  </r>
  <r>
    <x v="0"/>
    <s v="SP"/>
    <s v="SP"/>
    <s v="25/11/2013 17:53:12"/>
    <s v="11"/>
    <d v="2013-12-04T00:00:00"/>
    <d v="1899-12-30T11:13:52"/>
    <s v="1-7966750523"/>
    <s v="62462015000129"/>
    <s v="62462015"/>
    <s v="VPG"/>
    <n v="14"/>
    <n v="14"/>
    <n v="0"/>
    <s v="HAB-PN---"/>
    <s v="GDE CONTA NACIONAL - GCN"/>
    <s v="MPJ04010100"/>
    <s v="Direto"/>
    <s v="Não"/>
    <s v="APSEN FARMACEUTICA S/A"/>
    <s v="Análise Backoffice"/>
    <s v="Backoffice aprovado"/>
    <n v="1"/>
    <s v="Aprovado"/>
    <s v="Aprovado sem exceção"/>
    <s v="Concluída"/>
    <s v="PEDIDO APROVADO.JOICE VIDAL//PROJETO PILOTO"/>
    <m/>
    <s v="A5125642"/>
    <x v="0"/>
    <s v="GUESTCST"/>
    <s v="A5125642"/>
    <d v="2013-12-05T11:32:27"/>
    <s v="HAB"/>
    <s v="PN"/>
    <m/>
    <m/>
    <m/>
    <s v="1-7966750523"/>
    <n v="4"/>
    <d v="1899-12-30T11:13:52"/>
    <s v="Diurno"/>
    <s v=" -"/>
    <x v="0"/>
  </r>
  <r>
    <x v="0"/>
    <s v="SP"/>
    <s v="SP"/>
    <s v="04/12/2013 11:49:47"/>
    <s v="12"/>
    <d v="2013-12-04T00:00:00"/>
    <d v="1899-12-30T11:59:50"/>
    <s v="1-7966757723"/>
    <s v="44167450000149"/>
    <s v="44167450"/>
    <s v="VPG"/>
    <n v="12"/>
    <n v="12"/>
    <n v="0"/>
    <s v="HAB-PN---"/>
    <s v="GDE CONTA NACIONAL - GCN"/>
    <s v="MPJ00029003"/>
    <s v="Direto"/>
    <s v="Não"/>
    <s v="VOPAK BRASIL S.A."/>
    <s v="Análise Backoffice"/>
    <s v="Crédito Aprovado"/>
    <n v="2"/>
    <s v="Reversão"/>
    <m/>
    <s v="Pendente"/>
    <s v="FORÇA TAREFA GT - PEDIDO ENVIADO PARA ILHA DE REVERSÃO - DIRETO  -   CORREÇÃO GC/GN: INSERIR JUNTO AO E-MAIL COM DE ACORDO. O SIMULADOR DE OFERTAS VERSÃO &quot;NOV&quot; EM PDF; TERMO SMP: FAVOR INSERIR A VERSÃO ATUALIZADA PARA FORA DE SP; INSERIR DADOS DO REPRESENTANTE LEGAL DA EMPRESA DE ACORDO COM CONTRATO; DEMAIS DADOS SEGUE DE ACORDO;ATT, ALINNE CARMO."/>
    <m/>
    <s v="A6932207"/>
    <x v="0"/>
    <s v="GUESTCST"/>
    <s v="A6932207"/>
    <m/>
    <s v="HAB"/>
    <s v="PN"/>
    <m/>
    <m/>
    <m/>
    <s v="1-7966757723"/>
    <n v="4"/>
    <d v="1899-12-30T11:59:50"/>
    <s v="Diurno"/>
    <s v=" -"/>
    <x v="0"/>
  </r>
  <r>
    <x v="0"/>
    <s v="SP"/>
    <s v="SP"/>
    <s v="25/11/2013 18:03:15"/>
    <s v="11"/>
    <d v="2013-12-04T00:00:00"/>
    <d v="1899-12-30T11:13:12"/>
    <s v="1-7967181668"/>
    <s v="62462015000129"/>
    <s v="62462015"/>
    <s v="VPG"/>
    <n v="4"/>
    <n v="4"/>
    <n v="0"/>
    <s v="HAB-PN---"/>
    <s v="GDE CONTA NACIONAL - GCN"/>
    <s v="MPJ04010100"/>
    <s v="Direto"/>
    <s v="Não"/>
    <s v="APSEN FARMACEUTICA S/A"/>
    <s v="Análise Backoffice"/>
    <s v="Backoffice aprovado"/>
    <n v="1"/>
    <s v="Aprovado"/>
    <s v="Aprovado sem exceção"/>
    <s v="Concluída"/>
    <s v="PEDIDO APROVADO.JOICE VIDAL//PROJETO PILOTO"/>
    <m/>
    <s v="A5125642"/>
    <x v="0"/>
    <s v="GUESTCST"/>
    <s v="A5125642"/>
    <d v="2013-12-05T11:34:28"/>
    <s v="HAB"/>
    <s v="PN"/>
    <m/>
    <m/>
    <m/>
    <s v="1-7967181668"/>
    <n v="4"/>
    <d v="1899-12-30T11:13:12"/>
    <s v="Diurno"/>
    <s v=" -"/>
    <x v="0"/>
  </r>
  <r>
    <x v="0"/>
    <s v="SP"/>
    <s v="SP"/>
    <s v="25/11/2013 18:12:45"/>
    <s v="11"/>
    <d v="2013-12-04T00:00:00"/>
    <d v="1899-12-30T11:19:34"/>
    <s v="1-7967353081"/>
    <s v="62462015000129"/>
    <s v="62462015"/>
    <s v="VPG"/>
    <n v="7"/>
    <n v="7"/>
    <n v="0"/>
    <s v="HAB-PN---"/>
    <s v="GDE CONTA NACIONAL - GCN"/>
    <s v="MPJ04010100"/>
    <s v="Direto"/>
    <s v="Não"/>
    <s v="APSEN FARMACEUTICA S/A"/>
    <s v="Análise Backoffice"/>
    <s v="Portabilidade Negada"/>
    <n v="1"/>
    <s v="Aprovado"/>
    <s v="Aprovado sem exceção"/>
    <s v="Concluída"/>
    <s v="PEDIDO APROVADO.JOICE VIDAL//PROJETO PILOTO"/>
    <m/>
    <s v="A5125642"/>
    <x v="0"/>
    <s v="GUESTCST"/>
    <s v="A5125642"/>
    <d v="2013-12-05T11:12:49"/>
    <s v="HAB"/>
    <s v="PN"/>
    <m/>
    <m/>
    <m/>
    <s v="1-7967353081"/>
    <n v="4"/>
    <d v="1899-12-30T11:19:34"/>
    <s v="Diurno"/>
    <s v=" -"/>
    <x v="0"/>
  </r>
  <r>
    <x v="0"/>
    <s v="SP"/>
    <s v="SP"/>
    <s v="25/11/2013 18:24:47"/>
    <s v="11"/>
    <d v="2013-12-04T00:00:00"/>
    <d v="1899-12-30T11:19:00"/>
    <s v="1-7967353772"/>
    <s v="62462015000129"/>
    <s v="62462015"/>
    <s v="VPG"/>
    <n v="3"/>
    <n v="3"/>
    <n v="0"/>
    <s v="HAB-PN---"/>
    <s v="GDE CONTA NACIONAL - GCN"/>
    <s v="MPJ04010100"/>
    <s v="Direto"/>
    <s v="Não"/>
    <s v="APSEN FARMACEUTICA S/A"/>
    <s v="Análise Backoffice"/>
    <s v="Aguardando Autorização PORTIN"/>
    <n v="1"/>
    <s v="Aprovado"/>
    <s v="Aprovado sem exceção"/>
    <s v="Concluída"/>
    <s v="PEDIDO APROVADO.JOICE VIDAL//PROJETO PILOTO"/>
    <m/>
    <s v="A5125642"/>
    <x v="0"/>
    <s v="GUESTCST"/>
    <s v="A5125642"/>
    <d v="2013-12-05T11:15:26"/>
    <s v="HAB"/>
    <s v="PN"/>
    <m/>
    <m/>
    <m/>
    <s v="1-7967353772"/>
    <n v="4"/>
    <d v="1899-12-30T11:19:00"/>
    <s v="Diurno"/>
    <s v=" -"/>
    <x v="0"/>
  </r>
  <r>
    <x v="0"/>
    <s v="SP"/>
    <s v="SP"/>
    <s v="25/11/2013 18:34:04"/>
    <s v="11"/>
    <d v="2013-12-04T00:00:00"/>
    <d v="1899-12-30T11:18:19"/>
    <s v="1-7967573161"/>
    <s v="62462015000129"/>
    <s v="62462015"/>
    <s v="VPG"/>
    <n v="46"/>
    <n v="46"/>
    <n v="0"/>
    <s v="HAB-PN---"/>
    <s v="GDE CONTA NACIONAL - GCN"/>
    <s v="MPJ04010100"/>
    <s v="Direto"/>
    <s v="Não"/>
    <s v="APSEN FARMACEUTICA S/A"/>
    <s v="Análise Backoffice"/>
    <s v="Validando PORTIN"/>
    <n v="1"/>
    <s v="Aprovado"/>
    <s v="Aprovado sem exceção"/>
    <s v="Concluída"/>
    <s v="PEDIDO APROVADO.JOICE VIDAL///PROJETO PILOTO"/>
    <m/>
    <s v="A5125642"/>
    <x v="0"/>
    <s v="GUESTCST"/>
    <s v="A5125642"/>
    <d v="2013-12-05T11:18:20"/>
    <s v="HAB"/>
    <s v="PN"/>
    <m/>
    <m/>
    <m/>
    <s v="1-7967573161"/>
    <n v="4"/>
    <d v="1899-12-30T11:18:19"/>
    <s v="Diurno"/>
    <s v=" -"/>
    <x v="0"/>
  </r>
  <r>
    <x v="0"/>
    <s v="SP"/>
    <s v="SP"/>
    <s v="05/12/2013 10:07:28"/>
    <s v="12"/>
    <d v="2013-12-05T00:00:00"/>
    <d v="1899-12-30T10:10:12"/>
    <s v="1-7967737148"/>
    <s v="62462015000129"/>
    <s v="62462015"/>
    <s v="VPG"/>
    <n v="13"/>
    <n v="13"/>
    <n v="0"/>
    <s v="HAB-PN---"/>
    <s v="GDE CONTA NACIONAL - GCN"/>
    <s v="MPJ04010100"/>
    <s v="Direto"/>
    <s v="Não"/>
    <s v="APSEN FARMACEUTICA S/A"/>
    <s v="Análise Backoffice"/>
    <s v="Backoffice aprovado"/>
    <n v="2"/>
    <s v="Aprovado"/>
    <s v="Aprovado sem exceção"/>
    <s v="Concluída"/>
    <s v="PEDIDO APROVADO.JOICE VIDAL//PROJETO PILOTO"/>
    <m/>
    <s v="A5125642"/>
    <x v="0"/>
    <s v="GUESTCST"/>
    <s v="A5125642"/>
    <d v="2013-12-05T10:59:56"/>
    <s v="HAB"/>
    <s v="PN"/>
    <m/>
    <m/>
    <m/>
    <s v="1-7967737148"/>
    <n v="5"/>
    <d v="1899-12-30T10:10:12"/>
    <s v="Diurno"/>
    <s v=" -"/>
    <x v="0"/>
  </r>
  <r>
    <x v="0"/>
    <s v="SP"/>
    <s v="SP"/>
    <s v="25/11/2013 18:50:23"/>
    <s v="11"/>
    <d v="2013-12-04T00:00:00"/>
    <d v="1899-12-30T11:32:39"/>
    <s v="1-7967737148"/>
    <s v="62462015000129"/>
    <s v="62462015"/>
    <s v="VPG"/>
    <n v="13"/>
    <n v="13"/>
    <n v="0"/>
    <s v="HAB-PN---"/>
    <s v="GDE CONTA NACIONAL - GCN"/>
    <s v="MPJ04010100"/>
    <s v="Direto"/>
    <s v="Não"/>
    <s v="APSEN FARMACEUTICA S/A"/>
    <s v="Análise Backoffice"/>
    <s v="Cancelado"/>
    <n v="1"/>
    <s v="Aprovado"/>
    <s v="Aprovado sem exceção"/>
    <s v="Concluída"/>
    <s v="PEDIDO APROVADO.JOICE VIDAL//PROJETO PILOTO"/>
    <m/>
    <s v="A5125642"/>
    <x v="0"/>
    <s v="GUESTCST"/>
    <s v="A5125642"/>
    <d v="2013-12-05T09:25:12"/>
    <s v="HAB"/>
    <s v="PN"/>
    <m/>
    <m/>
    <m/>
    <s v="1-7967737148"/>
    <n v="4"/>
    <d v="1899-12-30T11:32:39"/>
    <s v="Diurno"/>
    <s v=" -"/>
    <x v="0"/>
  </r>
  <r>
    <x v="0"/>
    <s v="SP"/>
    <s v="SP"/>
    <s v="04/12/2013 12:46:21"/>
    <s v="12"/>
    <d v="2013-12-04T00:00:00"/>
    <d v="1899-12-30T12:55:36"/>
    <s v="1-7968715600"/>
    <s v="05823631000124"/>
    <s v="05823631"/>
    <s v="VPG"/>
    <n v="1"/>
    <n v="1"/>
    <n v="0"/>
    <s v="HAB----"/>
    <s v="GDE CONTA NACIONAL - GCN"/>
    <s v="00001"/>
    <s v="Direto"/>
    <s v="Não"/>
    <s v="SERVIÇOS URBANOS LTDA"/>
    <s v="Análise Backoffice"/>
    <s v="Backoffice aprovado"/>
    <n v="2"/>
    <s v="Aprovado"/>
    <s v="Aprovado em Confiança"/>
    <s v="Concluída"/>
    <s v="PEDIDO APROVADO //FELIPE SILVA - ILHA DE REVERSÃO - DIRETO."/>
    <m/>
    <s v="A5128330"/>
    <x v="0"/>
    <s v="GUESTCST"/>
    <s v="A5128330"/>
    <d v="2013-12-05T02:56:07"/>
    <s v="HAB"/>
    <m/>
    <m/>
    <m/>
    <m/>
    <s v="1-7968715600"/>
    <n v="4"/>
    <d v="1899-12-30T12:55:36"/>
    <s v="Diurno"/>
    <s v=" -"/>
    <x v="0"/>
  </r>
  <r>
    <x v="0"/>
    <s v="SP"/>
    <s v="SP"/>
    <s v="04/12/2013 12:38:33"/>
    <s v="12"/>
    <d v="2013-12-04T00:00:00"/>
    <d v="1899-12-30T12:40:14"/>
    <s v="1-7969067475"/>
    <s v="56911654000121"/>
    <s v="56911654"/>
    <s v="VPG"/>
    <n v="1"/>
    <n v="1"/>
    <n v="0"/>
    <s v="HAB----"/>
    <s v="GDE CONTA NACIONAL - GCN"/>
    <s v="MPJ00013074"/>
    <s v="Direto"/>
    <s v="Não"/>
    <s v="BONFIM EMPREENDIMENTOS E PARTICIPACOES LTDA"/>
    <s v="Análise Backoffice"/>
    <s v="Logistica concluída"/>
    <n v="2"/>
    <s v="Aprovado"/>
    <s v="Oferta fora prazo - Diretor"/>
    <s v="Concluída"/>
    <s v="PEDIDO APROVADO"/>
    <m/>
    <s v="A5125335"/>
    <x v="0"/>
    <s v="GUESTCST"/>
    <s v="A5125335"/>
    <d v="2013-12-04T12:42:06"/>
    <s v="HAB"/>
    <m/>
    <m/>
    <m/>
    <m/>
    <s v="1-7969067475"/>
    <n v="4"/>
    <d v="1899-12-30T12:40:14"/>
    <s v="Diurno"/>
    <s v=" -"/>
    <x v="0"/>
  </r>
  <r>
    <x v="0"/>
    <s v="SP"/>
    <s v="SP"/>
    <s v="04/12/2013 10:28:44"/>
    <s v="12"/>
    <d v="2013-12-04T00:00:00"/>
    <d v="1899-12-30T10:29:56"/>
    <s v="1-7970040358"/>
    <s v="13370183000189"/>
    <s v="13370183"/>
    <s v="VPG"/>
    <n v="1"/>
    <n v="1"/>
    <n v="0"/>
    <s v="HAB----"/>
    <s v="GDE CONTA NACIONAL - GCN"/>
    <s v="MPJ03333574"/>
    <s v="Direto"/>
    <s v="Não"/>
    <s v="FUNDAÇÃO HOSPITAL SANTA LYDIA"/>
    <s v="Análise Backoffice"/>
    <s v="Crédito Aprovado"/>
    <n v="2"/>
    <s v="Reprovado"/>
    <s v="Docum não anexada / Incompleta"/>
    <s v="Pendente"/>
    <s v="FORÇA TAREFA GT - DIRETO - SIMULADOR: GN/GC// SINTEGRA OK// RECEITA F. OK// ENDEREÇO DE ENTREGA OK// DADOS DO GESTOR OK// CORREÇÕES GC/GN: FAVOR ANEXAR NOVA ATA VIGENTE AO ANO, POIS DE ACORDO COM ESTATUTO A VIGÊNCIA DE MANDATO É DE 02 ANOS, PORÉM ATA FIRMADA EM 11/02/2011 E TERMO ASSINADO EM '19/11/2013&quot; - ATT/BKO: ÍTALO COSTA ***"/>
    <m/>
    <s v="A6932207"/>
    <x v="0"/>
    <s v="GUESTCST"/>
    <s v="A6932207"/>
    <m/>
    <s v="HAB"/>
    <m/>
    <m/>
    <m/>
    <m/>
    <s v="1-7970040358"/>
    <n v="4"/>
    <d v="1899-12-30T10:29:56"/>
    <s v="Diurno"/>
    <s v=" -"/>
    <x v="0"/>
  </r>
  <r>
    <x v="0"/>
    <s v="SP"/>
    <s v="SP"/>
    <s v="26/11/2013 09:37:02"/>
    <s v="11"/>
    <d v="2013-12-04T00:00:00"/>
    <d v="1899-12-30T11:11:09"/>
    <s v="1-7970584887"/>
    <s v="62462015000129"/>
    <s v="62462015"/>
    <s v="VPG"/>
    <n v="12"/>
    <n v="12"/>
    <n v="0"/>
    <s v="HAB-PN---"/>
    <s v="GDE CONTA NACIONAL - GCN"/>
    <s v="MPJ04010100"/>
    <s v="Direto"/>
    <s v="Não"/>
    <s v="APSEN FARMACEUTICA S/A"/>
    <s v="Análise Backoffice"/>
    <s v="Erro Portabilidade"/>
    <n v="1"/>
    <s v="Aprovado"/>
    <s v="Aprovado sem exceção"/>
    <s v="Concluída"/>
    <s v="PEDIDO APROVADO.JOICE VIDAL//PROJETO PILOTO"/>
    <m/>
    <s v="A5125642"/>
    <x v="0"/>
    <s v="GUESTCST"/>
    <s v="A5125642"/>
    <d v="2013-12-05T11:41:59"/>
    <s v="HAB"/>
    <s v="PN"/>
    <m/>
    <m/>
    <m/>
    <s v="1-7970584887"/>
    <n v="4"/>
    <d v="1899-12-30T11:11:09"/>
    <s v="Diurno"/>
    <s v=" -"/>
    <x v="0"/>
  </r>
  <r>
    <x v="0"/>
    <s v="SP"/>
    <s v="SP"/>
    <s v="26/11/2013 09:51:52"/>
    <s v="11"/>
    <d v="2013-12-04T00:00:00"/>
    <d v="1899-12-30T11:07:27"/>
    <s v="1-7970991222"/>
    <s v="62462015000129"/>
    <s v="62462015"/>
    <s v="VPG"/>
    <n v="4"/>
    <n v="4"/>
    <n v="0"/>
    <s v="HAB-PN---"/>
    <s v="GDE CONTA NACIONAL - GCN"/>
    <s v="MPJ04010100"/>
    <s v="Direto"/>
    <s v="Não"/>
    <s v="APSEN FARMACEUTICA S/A"/>
    <s v="Análise Backoffice"/>
    <s v="Backoffice aprovado"/>
    <n v="1"/>
    <s v="Aprovado"/>
    <s v="Aprovado sem exceção"/>
    <s v="Concluída"/>
    <s v="PEDIDO APROVADO.JOICE VIDAL//PROJETO PILOTO"/>
    <m/>
    <s v="A5125642"/>
    <x v="0"/>
    <s v="GUESTCST"/>
    <s v="A5125642"/>
    <d v="2013-12-05T11:50:29"/>
    <s v="HAB"/>
    <s v="PN"/>
    <m/>
    <m/>
    <m/>
    <s v="1-7970991222"/>
    <n v="4"/>
    <d v="1899-12-30T11:07:27"/>
    <s v="Diurno"/>
    <s v=" -"/>
    <x v="0"/>
  </r>
  <r>
    <x v="0"/>
    <s v="SP"/>
    <s v="SP"/>
    <s v="26/11/2013 10:05:58"/>
    <s v="11"/>
    <d v="2013-12-04T00:00:00"/>
    <d v="1899-12-30T11:17:20"/>
    <s v="1-7971130679"/>
    <s v="62462015000129"/>
    <s v="62462015"/>
    <s v="VPG"/>
    <n v="4"/>
    <n v="4"/>
    <n v="0"/>
    <s v="HAB-PN---"/>
    <s v="GDE CONTA NACIONAL - GCN"/>
    <s v="MPJ04010100"/>
    <s v="Direto"/>
    <s v="Não"/>
    <s v="APSEN FARMACEUTICA S/A"/>
    <s v="Análise Backoffice"/>
    <s v="Validando PORTIN"/>
    <n v="1"/>
    <s v="Aprovado"/>
    <s v="Aprovado sem exceção"/>
    <s v="Concluída"/>
    <s v="PEDIDO APROVADO.JOICE VIDAL//PROJETO PILOTO"/>
    <m/>
    <s v="A5125642"/>
    <x v="0"/>
    <s v="GUESTCST"/>
    <s v="A5125642"/>
    <d v="2013-12-05T11:19:36"/>
    <s v="HAB"/>
    <s v="PN"/>
    <m/>
    <m/>
    <m/>
    <s v="1-7971130679"/>
    <n v="4"/>
    <d v="1899-12-30T11:17:20"/>
    <s v="Diurno"/>
    <s v=" -"/>
    <x v="0"/>
  </r>
  <r>
    <x v="0"/>
    <s v="SP"/>
    <s v="SP"/>
    <s v="26/11/2013 10:17:12"/>
    <s v="11"/>
    <d v="2013-12-04T00:00:00"/>
    <d v="1899-12-30T11:10:26"/>
    <s v="1-7971290117"/>
    <s v="62462015000129"/>
    <s v="62462015"/>
    <s v="VPG"/>
    <n v="3"/>
    <n v="3"/>
    <n v="0"/>
    <s v="HAB-PN---"/>
    <s v="GDE CONTA NACIONAL - GCN"/>
    <s v="MPJ04010100"/>
    <s v="Direto"/>
    <s v="Não"/>
    <s v="APSEN FARMACEUTICA S/A"/>
    <s v="Análise Backoffice"/>
    <s v="Backoffice aprovado"/>
    <n v="1"/>
    <s v="Aprovado"/>
    <s v="Aprovado sem exceção"/>
    <s v="Concluída"/>
    <s v="PEDIDO APROVADO.JOICE VIDAL//PROJETO PILOTO"/>
    <m/>
    <s v="A5125642"/>
    <x v="0"/>
    <s v="GUESTCST"/>
    <s v="A5125642"/>
    <d v="2013-12-05T11:44:45"/>
    <s v="HAB"/>
    <s v="PN"/>
    <m/>
    <m/>
    <m/>
    <s v="1-7971290117"/>
    <n v="4"/>
    <d v="1899-12-30T11:10:26"/>
    <s v="Diurno"/>
    <s v=" -"/>
    <x v="0"/>
  </r>
  <r>
    <x v="0"/>
    <s v="SP"/>
    <s v="SP"/>
    <s v="26/11/2013 10:36:45"/>
    <s v="11"/>
    <d v="2013-12-04T00:00:00"/>
    <d v="1899-12-30T11:16:45"/>
    <s v="1-7971540807"/>
    <s v="62462015000129"/>
    <s v="62462015"/>
    <s v="VPG"/>
    <n v="1"/>
    <n v="1"/>
    <n v="0"/>
    <s v="HAB-PN---"/>
    <s v="GDE CONTA NACIONAL - GCN"/>
    <s v="MPJ04010100"/>
    <s v="Direto"/>
    <s v="Não"/>
    <s v="APSEN FARMACEUTICA S/A"/>
    <s v="Análise Backoffice"/>
    <s v="Backoffice aprovado"/>
    <n v="1"/>
    <s v="Aprovado"/>
    <s v="Aprovado sem exceção"/>
    <s v="Concluída"/>
    <s v="PEDIDO APROVADO.JOICE VIDAL//PROJETO PILOTO"/>
    <m/>
    <s v="A5125642"/>
    <x v="0"/>
    <s v="GUESTCST"/>
    <s v="A5125642"/>
    <d v="2013-12-05T11:20:49"/>
    <s v="HAB"/>
    <s v="PN"/>
    <m/>
    <m/>
    <m/>
    <s v="1-7971540807"/>
    <n v="4"/>
    <d v="1899-12-30T11:16:45"/>
    <s v="Diurno"/>
    <s v=" -"/>
    <x v="0"/>
  </r>
  <r>
    <x v="0"/>
    <s v="SP"/>
    <s v="SP"/>
    <s v="26/11/2013 10:50:47"/>
    <s v="11"/>
    <d v="2013-12-04T00:00:00"/>
    <d v="1899-12-30T11:11:56"/>
    <s v="1-7971889137"/>
    <s v="62462015000129"/>
    <s v="62462015"/>
    <s v="VPG"/>
    <n v="25"/>
    <n v="25"/>
    <n v="0"/>
    <s v="HAB-PN---"/>
    <s v="GDE CONTA NACIONAL - GCN"/>
    <s v="MPJ04010100"/>
    <s v="Direto"/>
    <s v="Não"/>
    <s v="APSEN FARMACEUTICA S/A"/>
    <s v="Análise Backoffice"/>
    <s v="Backoffice aprovado"/>
    <n v="1"/>
    <s v="Aprovado"/>
    <s v="Aprovado sem exceção"/>
    <s v="Concluída"/>
    <s v="PEDIDO APROVADO.JOICE VIDAL//PROJETO PILOTO"/>
    <m/>
    <s v="A5125642"/>
    <x v="0"/>
    <s v="GUESTCST"/>
    <s v="A5125642"/>
    <d v="2013-12-05T11:40:33"/>
    <s v="HAB"/>
    <s v="PN"/>
    <m/>
    <m/>
    <m/>
    <s v="1-7971889137"/>
    <n v="4"/>
    <d v="1899-12-30T11:11:56"/>
    <s v="Diurno"/>
    <s v=" -"/>
    <x v="0"/>
  </r>
  <r>
    <x v="0"/>
    <s v="SP"/>
    <s v="SP"/>
    <s v="26/11/2013 11:06:01"/>
    <s v="11"/>
    <d v="2013-12-04T00:00:00"/>
    <d v="1899-12-30T11:21:24"/>
    <s v="1-7972166368"/>
    <s v="62462015000129"/>
    <s v="62462015"/>
    <s v="VPG"/>
    <n v="31"/>
    <n v="31"/>
    <n v="0"/>
    <s v="HAB-PN---"/>
    <s v="GDE CONTA NACIONAL - GCN"/>
    <s v="MPJ04010100"/>
    <s v="Direto"/>
    <s v="Não"/>
    <s v="APSEN FARMACEUTICA S/A"/>
    <s v="Análise Backoffice"/>
    <s v="Aguardando Autorização PORTIN"/>
    <n v="1"/>
    <s v="Aprovado"/>
    <s v="Aprovado sem exceção"/>
    <s v="Concluída"/>
    <s v="PEDIDO APROVADO.JOICE VIDALPROJETO PILOTO"/>
    <m/>
    <s v="A5125642"/>
    <x v="0"/>
    <s v="GUESTCST"/>
    <s v="A5125642"/>
    <d v="2013-12-05T11:06:21"/>
    <s v="HAB"/>
    <s v="PN"/>
    <m/>
    <m/>
    <m/>
    <s v="1-7972166368"/>
    <n v="4"/>
    <d v="1899-12-30T11:21:24"/>
    <s v="Diurno"/>
    <s v=" -"/>
    <x v="0"/>
  </r>
  <r>
    <x v="0"/>
    <s v="SP"/>
    <s v="SP"/>
    <s v="03/12/2013 10:41:58"/>
    <s v="12"/>
    <d v="2013-12-05T00:00:00"/>
    <d v="1899-12-30T11:32:40"/>
    <s v="1-7972261896"/>
    <s v="46598678000119"/>
    <s v="46598678"/>
    <s v="VPG"/>
    <n v="1"/>
    <n v="1"/>
    <n v="0"/>
    <s v="HAB-PN---"/>
    <s v="PME - VD - SOHO"/>
    <s v="1224927"/>
    <s v="Direto"/>
    <s v="Não"/>
    <s v="COOPERATIVA DE EL E DES DA REG D SJRP-CERRP"/>
    <s v="Análise Backoffice"/>
    <s v="Crédito Aprovado"/>
    <n v="2"/>
    <m/>
    <m/>
    <s v="Pendente"/>
    <s v="TAMIRES COMMCENTER 05/12"/>
    <m/>
    <s v="A7003044"/>
    <x v="0"/>
    <e v="#N/A"/>
    <s v="A7003044"/>
    <m/>
    <s v="HAB"/>
    <s v="PN"/>
    <m/>
    <m/>
    <m/>
    <s v="1-7972261896"/>
    <n v="5"/>
    <d v="1899-12-30T11:32:40"/>
    <s v="Diurno"/>
    <s v=" -"/>
    <x v="0"/>
  </r>
  <r>
    <x v="0"/>
    <s v="SP"/>
    <s v="SP"/>
    <s v="04/12/2013 09:30:32"/>
    <s v="12"/>
    <d v="2013-12-05T00:00:00"/>
    <d v="1899-12-30T10:28:34"/>
    <s v="1-7972262355"/>
    <s v="46598678000119"/>
    <s v="46598678"/>
    <s v="VPG"/>
    <n v="1"/>
    <n v="1"/>
    <n v="0"/>
    <s v="HAB-PN---"/>
    <s v="PME - VD - SOHO"/>
    <s v="1224927"/>
    <s v="Direto"/>
    <s v="Não"/>
    <s v="COOPERATIVA DE EL E DES DA REG D SJRP-CERRP"/>
    <s v="Análise Backoffice"/>
    <s v="Crédito Aprovado"/>
    <n v="3"/>
    <m/>
    <m/>
    <s v="Pendente"/>
    <s v="TAMIRES COMMCENTER 05/12"/>
    <m/>
    <s v="A7003044"/>
    <x v="0"/>
    <e v="#N/A"/>
    <s v="A7003044"/>
    <m/>
    <s v="HAB"/>
    <s v="PN"/>
    <m/>
    <m/>
    <m/>
    <s v="1-7972262355"/>
    <n v="5"/>
    <d v="1899-12-30T10:28:34"/>
    <s v="Diurno"/>
    <s v=" -"/>
    <x v="0"/>
  </r>
  <r>
    <x v="0"/>
    <s v="SP"/>
    <s v="SP"/>
    <s v="26/11/2013 11:37:51"/>
    <s v="11"/>
    <d v="2013-12-04T00:00:00"/>
    <d v="1899-12-30T11:16:14"/>
    <s v="1-7972429779"/>
    <s v="62462015000129"/>
    <s v="62462015"/>
    <s v="VPG"/>
    <n v="1"/>
    <n v="1"/>
    <n v="0"/>
    <s v="HAB-PN---"/>
    <s v="GDE CONTA NACIONAL - GCN"/>
    <s v="MPJ04010100"/>
    <s v="Direto"/>
    <s v="Não"/>
    <s v="APSEN FARMACEUTICA S/A"/>
    <s v="Análise Backoffice"/>
    <s v="Erro Portabilidade"/>
    <n v="1"/>
    <s v="Aprovado"/>
    <s v="Aprovado sem exceção"/>
    <s v="Concluída"/>
    <s v="PEDIDO APROVADO.JOICE VIDAL//PROJETO PILOTO"/>
    <m/>
    <s v="A5125642"/>
    <x v="0"/>
    <s v="GUESTCST"/>
    <s v="A5125642"/>
    <d v="2013-12-05T11:21:50"/>
    <s v="HAB"/>
    <s v="PN"/>
    <m/>
    <m/>
    <m/>
    <s v="1-7972429779"/>
    <n v="4"/>
    <d v="1899-12-30T11:16:14"/>
    <s v="Diurno"/>
    <s v=" -"/>
    <x v="0"/>
  </r>
  <r>
    <x v="0"/>
    <s v="SP"/>
    <s v="SP"/>
    <s v="03/12/2013 16:22:15"/>
    <s v="12"/>
    <d v="2013-12-05T00:00:00"/>
    <d v="1899-12-30T15:21:49"/>
    <s v="1-7974663226"/>
    <s v="60919909000765"/>
    <s v="60919909"/>
    <s v="VPG"/>
    <n v="10"/>
    <n v="10"/>
    <n v="0"/>
    <s v="HAB----"/>
    <s v="PME - VD"/>
    <s v="1292802"/>
    <s v="Direto"/>
    <s v="Não"/>
    <s v="ASSOCIACAO PROTETORA DA INFANCIA PROVINCIA DE SAO PAULO"/>
    <s v="Análise Backoffice"/>
    <s v="Crédito Aprovado"/>
    <n v="2"/>
    <m/>
    <m/>
    <s v="Pendente"/>
    <s v="ALINE R. ASSIST 05/12"/>
    <m/>
    <s v="A6932207"/>
    <x v="0"/>
    <e v="#N/A"/>
    <s v="A6932207"/>
    <m/>
    <s v="HAB"/>
    <m/>
    <m/>
    <m/>
    <m/>
    <s v="1-7974663226"/>
    <n v="5"/>
    <d v="1899-12-30T15:21:49"/>
    <s v="Diurno"/>
    <s v=" -"/>
    <x v="0"/>
  </r>
  <r>
    <x v="0"/>
    <s v="SP"/>
    <s v="SP"/>
    <s v="26/11/2013 14:29:03"/>
    <s v="11"/>
    <d v="2013-12-04T00:00:00"/>
    <d v="1899-12-30T11:06:23"/>
    <s v="1-7975171989"/>
    <s v="62462015000129"/>
    <s v="62462015"/>
    <s v="VPG"/>
    <n v="36"/>
    <n v="36"/>
    <n v="0"/>
    <s v="HAB-PN---"/>
    <s v="GDE CONTA NACIONAL - GCN"/>
    <s v="MPJ04010100"/>
    <s v="Direto"/>
    <s v="Não"/>
    <s v="APSEN FARMACEUTICA S/A"/>
    <s v="Análise Backoffice"/>
    <s v="Executado parcialmente"/>
    <n v="1"/>
    <s v="Aprovado"/>
    <s v="Aprovado sem exceção"/>
    <s v="Concluída"/>
    <s v="PEDIDO APROVADO.JOICE VIDAL//PROJETO PILOTO"/>
    <m/>
    <s v="A5125642"/>
    <x v="0"/>
    <s v="GUESTCST"/>
    <s v="A5125642"/>
    <d v="2013-12-05T11:53:29"/>
    <s v="HAB"/>
    <s v="PN"/>
    <m/>
    <m/>
    <m/>
    <s v="1-7975171989"/>
    <n v="4"/>
    <d v="1899-12-30T11:06:23"/>
    <s v="Diurno"/>
    <s v=" -"/>
    <x v="0"/>
  </r>
  <r>
    <x v="0"/>
    <s v="SP"/>
    <s v="SP"/>
    <s v="05/12/2013 08:56:04"/>
    <s v="12"/>
    <d v="2013-12-05T00:00:00"/>
    <d v="1899-12-30T08:58:00"/>
    <s v="1-7977943561"/>
    <s v="02162002000102"/>
    <s v="02162002"/>
    <s v="VPG"/>
    <n v="4"/>
    <n v="0"/>
    <n v="4"/>
    <s v="--TROCA--"/>
    <s v="GCN"/>
    <s v="1279005"/>
    <s v="Direto"/>
    <s v="Não"/>
    <s v="PAIVA E ARRUDA C.EMPRESARIAL. LTDA-EPP"/>
    <s v="Análise Backoffice"/>
    <s v="Logistica concluída"/>
    <n v="3"/>
    <s v="Aprovado"/>
    <s v="Aprovado sem exceção"/>
    <s v="Concluída"/>
    <s v="PEDIDO APROVADO**LUCAS CARMONA"/>
    <m/>
    <s v="A5141774"/>
    <x v="0"/>
    <s v="GUESTCST"/>
    <s v="A5141774"/>
    <d v="2013-12-05T14:23:53"/>
    <m/>
    <m/>
    <s v="TROCA"/>
    <m/>
    <m/>
    <s v="1-7977943561"/>
    <n v="5"/>
    <d v="1899-12-30T08:58:00"/>
    <s v="Diurno"/>
    <s v=" -"/>
    <x v="0"/>
  </r>
  <r>
    <x v="0"/>
    <s v="SP"/>
    <s v="SP"/>
    <s v="02/12/2013 14:19:50"/>
    <s v="12"/>
    <d v="2013-12-04T00:00:00"/>
    <d v="1899-12-30T11:26:14"/>
    <s v="1-7978785558"/>
    <s v="75156265000182"/>
    <s v="75156265"/>
    <s v="VPG"/>
    <n v="25"/>
    <n v="25"/>
    <n v="0"/>
    <s v="HAB----"/>
    <s v="GDE CONTA NACIONAL - GCN"/>
    <s v="MPJ00028958"/>
    <s v="Direto"/>
    <s v="Não"/>
    <s v="TRANSPEN TRANSPORTE COLETIVO E ENCOMENDAS LTDA"/>
    <s v="Análise Backoffice"/>
    <s v="Logistica concluída"/>
    <n v="3"/>
    <s v="Aprovado"/>
    <s v="Aprovado em Confiança"/>
    <s v="Concluída"/>
    <s v="PEDIDO APROVADO - DIRETO - SINTEGRA OK// RECEITA F. OK// ENDEREÇO DE ENTREGA OK// DADOS DO GESTOR OK// CODIGO ANATEL OK// CRÉDITO APROVADO EM REVISÃO ANTERIOR// PEDIDO CORRIGIDO CONFORME SINALIZAÇÃO *** - ATT/BKO: ÍTALO COSTA ***"/>
    <m/>
    <s v="A6932207"/>
    <x v="0"/>
    <s v="GUESTCST"/>
    <s v="A6932207"/>
    <d v="2013-12-05T12:08:16"/>
    <s v="HAB"/>
    <m/>
    <m/>
    <m/>
    <m/>
    <s v="1-7978785558"/>
    <n v="4"/>
    <d v="1899-12-30T11:26:14"/>
    <s v="Diurno"/>
    <s v=" -"/>
    <x v="0"/>
  </r>
  <r>
    <x v="0"/>
    <s v="SP"/>
    <s v="SP"/>
    <s v="27/11/2013 04:06:01"/>
    <s v="11"/>
    <d v="2013-12-04T00:00:00"/>
    <d v="1899-12-30T16:53:48"/>
    <s v="1-7982028932"/>
    <s v="09246462000168"/>
    <s v="09246462"/>
    <s v="VPG"/>
    <n v="11"/>
    <n v="0"/>
    <n v="0"/>
    <s v="HAB--TROCA--"/>
    <s v="GDE CONTA NACIONAL - GCN"/>
    <s v="8000010"/>
    <s v="Direto"/>
    <s v="Não"/>
    <s v="INTERHUNTER RECRUTAMENTO E SELECAO LTDA - ME"/>
    <s v="Análise Backoffice"/>
    <s v="Backoffice aprovado"/>
    <n v="1"/>
    <s v="Aprovado"/>
    <s v="Aprovado sem exceção"/>
    <s v="Concluída"/>
    <s v="PEDIDO APROVADO - DIRETO - SIMULADOR: GN/GC// SINTEGRA OK// RECEITA F. OK// ENDEREÇO DE ENTREGA OK// DADOS DO GESTOR OK// LINHAS CONFORME FORMULÁRIO COMPLEMENTAR(OK)// COMPLEMENTARES 1-7983394428 E 1-7982028932 - ATT/BKO: ÍTALO COSTA ***"/>
    <m/>
    <s v="A6932207"/>
    <x v="0"/>
    <s v="GUESTCST"/>
    <s v="A6932207"/>
    <d v="2013-12-05T13:19:55"/>
    <s v="HAB"/>
    <m/>
    <s v="TROCA"/>
    <m/>
    <m/>
    <s v="1-7982028932"/>
    <n v="4"/>
    <d v="1899-12-30T16:53:48"/>
    <s v="Diurno"/>
    <s v=" -"/>
    <x v="0"/>
  </r>
  <r>
    <x v="0"/>
    <s v="SP"/>
    <s v="SP"/>
    <s v="27/11/2013 09:40:34"/>
    <s v="11"/>
    <d v="2013-12-04T00:00:00"/>
    <d v="1899-12-30T16:51:49"/>
    <s v="1-7983227476"/>
    <s v="09246462000168"/>
    <s v="09246462"/>
    <s v="VPG"/>
    <n v="1"/>
    <n v="0"/>
    <n v="0"/>
    <s v="HAB----"/>
    <s v="GDE CONTA NACIONAL - GCN"/>
    <s v="8000010"/>
    <s v="Direto"/>
    <s v="Não"/>
    <s v="INTERHUNTER RECRUTAMENTO E SELECAO LTDA - ME"/>
    <s v="Análise Backoffice"/>
    <s v="Backoffice reprovado"/>
    <n v="1"/>
    <s v="Reprovado"/>
    <s v="Duplicidade de pedido"/>
    <s v="Concluída"/>
    <s v="PEDIDO REPROVADO - PEDIDO EM DUPLICIDADE, POIS TODA NEGOCIAÇÃO DO TERMO SMP E SIMULADOR ESTÃO NOS PEDIDOS 1-7983394428 E 1-7982028932 / BKO: ÍTALO COSTA ***"/>
    <m/>
    <s v="A6932207"/>
    <x v="0"/>
    <s v="GUESTCST"/>
    <s v="A6932207"/>
    <d v="2013-12-05T13:24:05"/>
    <s v="HAB"/>
    <m/>
    <m/>
    <m/>
    <m/>
    <s v="1-7983227476"/>
    <n v="4"/>
    <d v="1899-12-30T16:51:49"/>
    <s v="Diurno"/>
    <s v=" -"/>
    <x v="0"/>
  </r>
  <r>
    <x v="0"/>
    <s v="SP"/>
    <s v="SP"/>
    <s v="04/12/2013 12:57:15"/>
    <s v="12"/>
    <d v="2013-12-05T00:00:00"/>
    <d v="1899-12-30T10:07:09"/>
    <s v="1-7983285657"/>
    <s v="02526758000193"/>
    <s v="02526758"/>
    <s v="VPG"/>
    <n v="2"/>
    <n v="0"/>
    <n v="0"/>
    <s v="--TROCA--"/>
    <s v="PME - VD"/>
    <s v="43714"/>
    <s v="Direto"/>
    <s v="Não"/>
    <s v="GALF EMPREENDIMENTOS LTDA"/>
    <s v="Análise Backoffice"/>
    <s v="Crédito Aprovado"/>
    <n v="4"/>
    <m/>
    <m/>
    <s v="Pendente"/>
    <s v="ANDERSON PMES 05/12"/>
    <m/>
    <s v="A6932207"/>
    <x v="0"/>
    <s v="GUESTCST"/>
    <s v="A6932207"/>
    <m/>
    <m/>
    <m/>
    <s v="TROCA"/>
    <m/>
    <m/>
    <s v="1-7983285657"/>
    <n v="5"/>
    <d v="1899-12-30T10:07:09"/>
    <s v="Diurno"/>
    <s v=" -"/>
    <x v="0"/>
  </r>
  <r>
    <x v="0"/>
    <s v="SP"/>
    <s v="SP"/>
    <s v="03/12/2013 09:18:33"/>
    <s v="12"/>
    <d v="2013-12-04T00:00:00"/>
    <d v="1899-12-30T15:14:08"/>
    <s v="1-7984514691"/>
    <s v="46158481000169"/>
    <s v="46158481"/>
    <s v="VPG"/>
    <n v="3"/>
    <n v="3"/>
    <n v="0"/>
    <s v="HAB----"/>
    <s v="GCN"/>
    <s v="MPJ03329330"/>
    <s v="Direto"/>
    <s v="Não"/>
    <s v="MINERBO FUCHS ENGENHARIA SA"/>
    <s v="Análise Backoffice"/>
    <s v="Crédito Aprovado"/>
    <n v="2"/>
    <m/>
    <m/>
    <s v="Pendente"/>
    <s v="PROJETO PILOTO"/>
    <m/>
    <s v="A5125829"/>
    <x v="0"/>
    <e v="#N/A"/>
    <s v="A5125829"/>
    <m/>
    <s v="HAB"/>
    <m/>
    <m/>
    <m/>
    <m/>
    <s v="1-7984514691"/>
    <n v="4"/>
    <d v="1899-12-30T15:14:08"/>
    <s v="Diurno"/>
    <s v=" -"/>
    <x v="0"/>
  </r>
  <r>
    <x v="0"/>
    <s v="SP"/>
    <s v="SP"/>
    <s v="27/11/2013 12:39:44"/>
    <s v="11"/>
    <d v="2013-12-04T00:00:00"/>
    <d v="1899-12-30T13:17:12"/>
    <s v="1-7986119007"/>
    <s v="02730611000110"/>
    <s v="02730611"/>
    <s v="VPG"/>
    <n v="1"/>
    <n v="0"/>
    <n v="0"/>
    <s v="HAB----"/>
    <s v="GDE CONTA NACIONAL - GCN"/>
    <s v="8000050"/>
    <s v="Direto"/>
    <s v="Não"/>
    <s v="CUSHMAN &amp; WAKEFIELD CONSULTORIA IMOBILIARIA LTDA"/>
    <s v="Análise Backoffice"/>
    <s v="Backoffice aprovado"/>
    <n v="1"/>
    <s v="Aprovado"/>
    <s v="Aprovado sem exceção"/>
    <s v="Concluída"/>
    <s v="PEDIDO APROVADO.JOICE VIDAL//PROJETO PILOTO"/>
    <m/>
    <s v="A5125642"/>
    <x v="0"/>
    <s v="GUESTCST"/>
    <s v="A5125642"/>
    <d v="2013-12-04T17:34:54"/>
    <s v="HAB"/>
    <m/>
    <m/>
    <m/>
    <m/>
    <s v="1-7986119007"/>
    <n v="4"/>
    <d v="1899-12-30T13:17:12"/>
    <s v="Diurno"/>
    <s v=" -"/>
    <x v="0"/>
  </r>
  <r>
    <x v="0"/>
    <s v="SP"/>
    <s v="SP"/>
    <s v="27/11/2013 16:13:03"/>
    <s v="11"/>
    <d v="2013-12-04T00:00:00"/>
    <d v="1899-12-30T11:30:12"/>
    <s v="1-7990025597"/>
    <s v="12457668000141"/>
    <s v="12457668"/>
    <s v="VPG"/>
    <n v="104"/>
    <n v="104"/>
    <n v="0"/>
    <s v="HAB----"/>
    <s v="GDE CONTA NACIONAL - GCN"/>
    <s v="MPJ00029003"/>
    <s v="Direto"/>
    <s v="Não"/>
    <s v="EWS FARMA COMERCIO DE PRODUTOS FARMACEUTICOS LTDA"/>
    <s v="Análise Backoffice"/>
    <s v="Crédito Aprovado"/>
    <n v="1"/>
    <s v="Reprovado"/>
    <s v="Docum não anexada / Incompleta"/>
    <s v="Pendente"/>
    <s v="FORÇA TAREFA GT - DIRETO - SIMULADOR: DIVISÃO// SINTEGRA OK// RECEITA F. OK// ENDEREÇO DE ENTREGA OK// DADOS DO GESTOR OK// PARCELA OK// CONTA 2141001021 OK// CODIGO ANATEL OK// CORREÇÕES GN/GC: FAVOR INFORMAR O ''DEGRAU VIP'' NA COLUNA 3 DO TERMO SMP; FAVOR ALTERAR O PARCELAMENTO DA 1° LINHA DO SIMULADOR(DE DADOS) PARA 1X OU AGLUTINAR A NEGOCIAÇÃO DA MESMA NESTE PEDIDO; NA DATA FIRMADA DO TERMO SMP CONSTA O ANO 2014, FAVOR CORRIGIR PARA 2013; O VERSO DO TERMO SMP SÓ CONSTA A ASSINATURA DE UM DOS REPRESENTANTES DA EMPRESA; ANEXAR ALGUMA PROCURAÇÃO OU OUTRA DOCUMENTAÇÃO QUE DE PODERES AO SR. SÉRGIO TADEU MALERO ASSINAR O TERMO SMP EM CONJUNTO COM O SR. EDSON GERALDO MARQUES/ FAVOR LIBERAR OS PEDIDOS COMPLEMENTARES 1-7988410057 E INFORMAR O PEDIDO REFERENTE A 1 LINHA QUE NÃO FOI LOCALIZADA CONFORME QUANTIDADE DO SIMULADOR - ATT/BKO: ÍTALO COSTA ***"/>
    <m/>
    <s v="A6932207"/>
    <x v="0"/>
    <s v="GUESTCST"/>
    <s v="A6932207"/>
    <m/>
    <s v="HAB"/>
    <m/>
    <m/>
    <m/>
    <m/>
    <s v="1-7990025597"/>
    <n v="4"/>
    <d v="1899-12-30T11:30:12"/>
    <s v="Diurno"/>
    <s v=" -"/>
    <x v="0"/>
  </r>
  <r>
    <x v="0"/>
    <s v="SP"/>
    <s v="SP"/>
    <s v="04/12/2013 13:53:41"/>
    <s v="12"/>
    <d v="2013-12-04T00:00:00"/>
    <d v="1899-12-30T13:54:55"/>
    <s v="1-7990552735"/>
    <s v="54429345000194"/>
    <s v="54429345"/>
    <s v="VPG"/>
    <n v="2"/>
    <n v="1"/>
    <n v="0"/>
    <s v="HAB--TROCA--"/>
    <s v="PME - VD"/>
    <s v="1278001"/>
    <s v="Direto"/>
    <s v="Não"/>
    <s v="AURIQUIMICA LTDA"/>
    <s v="Análise Backoffice"/>
    <s v="Backoffice aprovado"/>
    <n v="3"/>
    <s v="Aprovado"/>
    <s v="Aprovado em Confiança"/>
    <s v="Concluída"/>
    <s v="PEDIDO APROVADO PELA CONTESTAÇÃO - COM BASE NA ANALISE DA 1ª REVISÃO REALIZADA POR ALFREDO DIAS // AT. MARIANA RODRIGUES - QUALIDADE."/>
    <m/>
    <s v="A5131328"/>
    <x v="0"/>
    <s v="GUESTCST"/>
    <s v="A5131328"/>
    <d v="2013-12-04T13:56:05"/>
    <s v="HAB"/>
    <m/>
    <s v="TROCA"/>
    <m/>
    <m/>
    <s v="1-7990552735"/>
    <n v="4"/>
    <d v="1899-12-30T13:54:55"/>
    <s v="Diurno"/>
    <s v=" -"/>
    <x v="0"/>
  </r>
  <r>
    <x v="0"/>
    <s v="SP"/>
    <s v="SP"/>
    <s v="02/12/2013 15:19:11"/>
    <s v="12"/>
    <d v="2013-12-04T00:00:00"/>
    <d v="1899-12-30T11:42:49"/>
    <s v="1-7995107066"/>
    <s v="48252613000142"/>
    <s v="48252613"/>
    <s v="VPG"/>
    <n v="8"/>
    <n v="8"/>
    <n v="0"/>
    <s v="HAB-PN---"/>
    <s v="GDE CONTA NACIONAL - GCN"/>
    <s v="8000027"/>
    <s v="Direto"/>
    <s v="Não"/>
    <s v="ASSOCIACAO BRAS DOS DISTR TOYOTA"/>
    <s v="Análise Backoffice"/>
    <s v="Backoffice reprovado"/>
    <n v="2"/>
    <s v="Reprovado"/>
    <s v="Documentação expirada"/>
    <s v="Concluída"/>
    <s v="PEDIDO ENVIADO PARA ILHA DE REVERSÃO - DIRETO - SIMULADOR SEÇÃO - RECEITA OK/ SINTEGRA OK/ DADOS GESTOR OK/ ENDEREÇO DE ENTREGA OK/ CONTRATO GESTÃO OK/ TERMO PN OK. CORREÇÕES GC - VIVO CORP: ANEXAR TERMO ADITIVO. ANEXAR ESTATUTO COMPLETO, E ATA DE ELEIÇÃO. SIMULADOR: VENCIDO, FAVOR ANEXAR SO VIGENTE (JUNTO AO EMAIL COM &quot;DE ACORDO&quot; CONFORME A ALÇADA). JESSICA CARRASCO  REPROVADO 8 HAB. SMP ASSINADO PELO PROCURADOR PAULO CEZAR DE CARVALHO ARAUJO, RG 9.693.397-5. PROCURAÇÃO VALIDA ATE 31/12/2013. ANEXAR ESTATUTO COMPLETO, E ATA DE ELEIÇÃO"/>
    <m/>
    <s v="A6919942"/>
    <x v="0"/>
    <e v="#N/A"/>
    <s v="A6919942"/>
    <d v="2013-12-05T19:55:10"/>
    <s v="HAB"/>
    <s v="PN"/>
    <m/>
    <m/>
    <m/>
    <s v="1-7995107066"/>
    <n v="4"/>
    <d v="1899-12-30T11:42:49"/>
    <s v="Diurno"/>
    <s v=" -"/>
    <x v="0"/>
  </r>
  <r>
    <x v="0"/>
    <s v="SP"/>
    <s v="SP"/>
    <s v="05/12/2013 09:03:36"/>
    <s v="12"/>
    <d v="2013-12-05T00:00:00"/>
    <d v="1899-12-30T09:14:23"/>
    <s v="1-8000340046"/>
    <s v="05381189000123"/>
    <s v="05381189"/>
    <s v="VPG"/>
    <n v="8"/>
    <n v="0"/>
    <n v="0"/>
    <s v="HAB---TT-"/>
    <s v="GDE CONTA NACIONAL - GCN"/>
    <s v="1233901"/>
    <s v="Direto"/>
    <s v="Não"/>
    <s v="SOCIEDADE SP DE INV DESENV E PLANEJAMENTO LTDA"/>
    <s v="Análise Backoffice"/>
    <s v="Concluído"/>
    <n v="2"/>
    <s v="Aprovado"/>
    <s v="Aprovado em Confiança"/>
    <s v="Concluída"/>
    <s v="PEDIDO APROVADO: ***NIKOLAS D´AGOSTINO.  CREDITO APROVADO: TERMO ASSINADO POR PEDRO PAULO CORINO DA FONSECA, RG 26.280.603-4: BKOCORP NIKOLAS D´AGOSTINO."/>
    <m/>
    <s v="A5164406"/>
    <x v="0"/>
    <s v="GUESTCST"/>
    <s v="A5164406"/>
    <d v="2013-12-05T13:24:55"/>
    <s v="HAB"/>
    <m/>
    <m/>
    <s v="TT"/>
    <m/>
    <s v="1-8000340046"/>
    <n v="5"/>
    <d v="1899-12-30T09:14:23"/>
    <s v="Diurno"/>
    <s v=" -"/>
    <x v="0"/>
  </r>
  <r>
    <x v="0"/>
    <s v="SP"/>
    <s v="SP"/>
    <s v="05/12/2013 16:10:18"/>
    <s v="12"/>
    <d v="2013-12-05T00:00:00"/>
    <d v="1899-12-30T16:12:05"/>
    <s v="1-8002163848"/>
    <s v="05381189000123"/>
    <s v="05381189"/>
    <s v="VPG"/>
    <n v="8"/>
    <n v="8"/>
    <n v="0"/>
    <s v="HAB----"/>
    <s v="GDE CONTA NACIONAL - GCN"/>
    <s v="1233901"/>
    <s v="Direto"/>
    <s v="Não"/>
    <s v="SOCIEDADE SP DE INV DESENV E PLANEJAMENTO LTDA"/>
    <s v="Análise Backoffice"/>
    <s v="Backoffice aprovado"/>
    <n v="2"/>
    <s v="Aprovado"/>
    <s v="Aprovado sem exceção"/>
    <s v="Concluída"/>
    <s v="PEDIDO APROVADO CONFORME VERSÃO ANTERIOR//BKO LUANA SANTOS QUALIDADE."/>
    <m/>
    <s v="A5129920"/>
    <x v="0"/>
    <s v="GUESTCST"/>
    <s v="A5129920"/>
    <d v="2013-12-05T16:16:33"/>
    <s v="HAB"/>
    <m/>
    <m/>
    <m/>
    <m/>
    <s v="1-8002163848"/>
    <n v="5"/>
    <d v="1899-12-30T16:12:05"/>
    <s v="Diurno"/>
    <s v=" -"/>
    <x v="0"/>
  </r>
  <r>
    <x v="0"/>
    <s v="SP"/>
    <s v="SP"/>
    <s v="03/12/2013 15:05:49"/>
    <s v="12"/>
    <d v="2013-12-05T00:00:00"/>
    <d v="1899-12-30T10:22:51"/>
    <s v="1-8002368751"/>
    <s v="67001453000103"/>
    <s v="67001453"/>
    <s v="VPG"/>
    <n v="12"/>
    <n v="12"/>
    <n v="0"/>
    <s v="HAB-PN---"/>
    <s v="GDE CONTA NACIONAL - GCN"/>
    <s v="8000141"/>
    <s v="Direto"/>
    <s v="Não"/>
    <s v="PASSARELLI CONSULTORES ASSOCIADOS SC LTDA"/>
    <s v="Análise Backoffice"/>
    <s v="Validando PORTIN"/>
    <n v="2"/>
    <s v="Aprovado"/>
    <s v="Aprovado sem exceção"/>
    <s v="Concluída"/>
    <s v="PEDIDO APROVADO.JOICE VIDAL//PROJETO PILOTO"/>
    <m/>
    <s v="A5125642"/>
    <x v="0"/>
    <e v="#N/A"/>
    <s v="A5125642"/>
    <d v="2013-12-05T17:04:55"/>
    <s v="HAB"/>
    <s v="PN"/>
    <m/>
    <m/>
    <m/>
    <s v="1-8002368751"/>
    <n v="5"/>
    <d v="1899-12-30T10:22:51"/>
    <s v="Diurno"/>
    <s v=" -"/>
    <x v="0"/>
  </r>
  <r>
    <x v="0"/>
    <s v="SP"/>
    <s v="SP"/>
    <s v="04/12/2013 11:45:04"/>
    <s v="12"/>
    <d v="2013-12-05T00:00:00"/>
    <d v="1899-12-30T19:42:08"/>
    <s v="1-8002948203"/>
    <s v="19537752003210"/>
    <s v="19537752"/>
    <s v="VPG"/>
    <n v="2"/>
    <n v="0"/>
    <n v="0"/>
    <s v="-PN-TROCA--"/>
    <s v="GDE CONTA NACIONAL - GCN"/>
    <s v="MPJ03395987"/>
    <s v="Direto"/>
    <s v="Não"/>
    <s v="LOCGUEL LOCADORA DE EQUIPAMENTOS PARA CONSTRUÇÃO LTDA"/>
    <s v="Análise Backoffice"/>
    <s v="Crédito Aprovado"/>
    <n v="2"/>
    <m/>
    <m/>
    <s v="Pendente"/>
    <s v="GCN 05/12"/>
    <m/>
    <s v="A5115494"/>
    <x v="0"/>
    <e v="#N/A"/>
    <s v="A5115494"/>
    <m/>
    <m/>
    <s v="PN"/>
    <s v="TROCA"/>
    <m/>
    <m/>
    <s v="1-8002948203"/>
    <n v="5"/>
    <d v="1899-12-30T19:42:08"/>
    <s v="Intermediário"/>
    <s v=" -"/>
    <x v="0"/>
  </r>
  <r>
    <x v="0"/>
    <s v="SP"/>
    <s v="SP"/>
    <s v="05/12/2013 17:23:34"/>
    <s v="12"/>
    <d v="2013-12-05T00:00:00"/>
    <d v="1899-12-30T17:28:33"/>
    <s v="1-8003121009"/>
    <s v="07450643000186"/>
    <s v="07450643"/>
    <s v="VPG"/>
    <n v="10"/>
    <n v="10"/>
    <n v="0"/>
    <s v="HAB----"/>
    <s v="GDE CONTA NACIONAL - GCN"/>
    <s v="1224926"/>
    <s v="Direto"/>
    <s v="Não"/>
    <s v="V.R. COMPETIÇÕES LTDA"/>
    <s v="Análise Backoffice"/>
    <s v="Crédito Aprovado"/>
    <n v="2"/>
    <m/>
    <m/>
    <s v="Pendente"/>
    <s v="COMMCENTER 05/12"/>
    <m/>
    <s v="A5125829"/>
    <x v="0"/>
    <s v="GUESTCST"/>
    <s v="A5125829"/>
    <m/>
    <s v="HAB"/>
    <m/>
    <m/>
    <m/>
    <m/>
    <s v="1-8003121009"/>
    <n v="5"/>
    <d v="1899-12-30T17:28:33"/>
    <s v="Intermediário"/>
    <s v=" -"/>
    <x v="0"/>
  </r>
  <r>
    <x v="0"/>
    <s v="SP"/>
    <s v="SP"/>
    <s v="04/12/2013 11:53:35"/>
    <s v="12"/>
    <d v="2013-12-04T00:00:00"/>
    <d v="1899-12-30T14:18:59"/>
    <s v="1-8003155564"/>
    <s v="08948263000139"/>
    <s v="08948263"/>
    <s v="VPG"/>
    <n v="27"/>
    <n v="0"/>
    <n v="27"/>
    <s v="--TROCA--"/>
    <s v="GDE CONTA NACIONAL - GCN"/>
    <s v="1285401"/>
    <s v="Direto"/>
    <s v="Não"/>
    <s v="NEW CONTENT EDITORA E PRODUTORA LTDA"/>
    <s v="Análise Backoffice"/>
    <s v="Cancelado"/>
    <n v="2"/>
    <s v="Reprovado"/>
    <s v="Inconsistência dados cliente"/>
    <s v="Concluída"/>
    <s v="PEDIDO REPROVADO ***CORREÇÃO GN: TERMO SMP: SERVIÇOS ADICIONAIS DE DADOS: INSERIR NA LINHA: 11971502808 O *DESCINTEMP20* QUE É OBRIGATÓRIO SER INSERIDO./DESCONTO PROMOCIONAL: EXCLUIR DE TODAS AS LINHAS OS DESCONTOS QUE CONSTAM ATUALIZANDO *SERVDESCON24M*. //REGRAS COMERCIAIS: VALIDAÇÃO DE PODERES: FAVOR INSERIR EM ANEXO NO VIVOCORP DOCUMENTO DE INDENTIDADE PARA VALIDAÇÃO DA ASSINATURA COM TERMO SMP//**DAIANE BRILHANTE*"/>
    <m/>
    <s v="A5130187"/>
    <x v="0"/>
    <s v="GUESTCST"/>
    <s v="A5130187"/>
    <d v="2013-12-05T18:48:45"/>
    <m/>
    <m/>
    <s v="TROCA"/>
    <m/>
    <m/>
    <s v="1-8003155564"/>
    <n v="4"/>
    <d v="1899-12-30T14:18:59"/>
    <s v="Diurno"/>
    <s v=" -"/>
    <x v="0"/>
  </r>
  <r>
    <x v="0"/>
    <s v="SP"/>
    <s v="SP"/>
    <s v="04/12/2013 13:48:08"/>
    <s v="12"/>
    <d v="2013-12-04T00:00:00"/>
    <d v="1899-12-30T13:53:01"/>
    <s v="1-8004016259"/>
    <s v="05381189000123"/>
    <s v="05381189"/>
    <s v="VPG"/>
    <n v="7"/>
    <n v="7"/>
    <n v="0"/>
    <s v="HAB----"/>
    <s v="GDE CONTA NACIONAL - GCN"/>
    <s v="1233901"/>
    <s v="Direto"/>
    <s v="Não"/>
    <s v="SOCIEDADE SP DE INV DESENV E PLANEJAMENTO LTDA"/>
    <s v="Análise Backoffice"/>
    <s v="Logistica concluída"/>
    <n v="2"/>
    <s v="Aprovado"/>
    <s v="Aprovado em Confiança"/>
    <s v="Concluída"/>
    <s v="PEDIDO APROVADO: ***NIKOLAS D´AGOSTINO.   CREDITO APROVADO: TERMO ASSINADO POR PEDRO PAULO CORINO DE FONSECA, RG 26280.603-4, AUTORIZADO ASSINAR: BKOCORP NIKOLAS D´AGOSTINO."/>
    <m/>
    <s v="A5164406"/>
    <x v="0"/>
    <s v="GUESTCST"/>
    <s v="A5164406"/>
    <d v="2013-12-04T18:35:39"/>
    <s v="HAB"/>
    <m/>
    <m/>
    <m/>
    <m/>
    <s v="1-8004016259"/>
    <n v="4"/>
    <d v="1899-12-30T13:53:01"/>
    <s v="Diurno"/>
    <s v=" -"/>
    <x v="0"/>
  </r>
  <r>
    <x v="0"/>
    <s v="SP"/>
    <s v="SP"/>
    <s v="04/12/2013 15:36:01"/>
    <s v="12"/>
    <d v="2013-12-04T00:00:00"/>
    <d v="1899-12-30T15:38:47"/>
    <s v="1-8008254874"/>
    <s v="52312121000172"/>
    <s v="52312121"/>
    <s v="VPG"/>
    <n v="56"/>
    <n v="0"/>
    <n v="0"/>
    <s v="--TROCA--"/>
    <s v="GDE CONTA NACIONAL - GCN"/>
    <s v="MPJ00003190"/>
    <s v="Direto"/>
    <s v="Não"/>
    <s v="IRMAOS PANEGOSSI LTDA"/>
    <s v="Análise Backoffice"/>
    <s v="Logistica concluída"/>
    <n v="2"/>
    <s v="Aprovado"/>
    <s v="Aprovado sem exceção"/>
    <s v="Concluída"/>
    <s v="PEDIDO APROVADO - SIMULADOR SEÇÃO - RECEITA OK/ SINTEGRA OK/ DADOS GESTOR OK/ ENDEREÇO DE ENTREGA OK/ TERMO SMP OK/ SIMULADOR OK. COMPLEMENTAR Nº 1-7962478871. JESSICA CARRASCO  APROVADO 56 MP's. SMP ASSINADO PELO SOCIO REINALDO LUIZ PANEGOCCI, RG 7.800.072"/>
    <m/>
    <s v="A6919942"/>
    <x v="0"/>
    <s v="GUESTCST"/>
    <s v="A6919942"/>
    <d v="2013-12-05T13:39:22"/>
    <m/>
    <m/>
    <s v="TROCA"/>
    <m/>
    <m/>
    <s v="1-8008254874"/>
    <n v="4"/>
    <d v="1899-12-30T15:38:47"/>
    <s v="Diurno"/>
    <s v=" -"/>
    <x v="0"/>
  </r>
  <r>
    <x v="0"/>
    <s v="SP"/>
    <s v="SP"/>
    <s v="29/11/2013 10:07:19"/>
    <s v="11"/>
    <d v="2013-12-04T00:00:00"/>
    <d v="1899-12-30T12:52:24"/>
    <s v="1-8010690461"/>
    <s v="11978146000122"/>
    <s v="11978146"/>
    <s v="VPG"/>
    <n v="500"/>
    <n v="500"/>
    <n v="0"/>
    <s v="HAB----"/>
    <s v="GDE CONTA NACIONAL - GCN"/>
    <s v="MPJ00002890"/>
    <s v="Direto"/>
    <s v="Não"/>
    <s v="SUNTECH D BR COM, REP E ASS TECNICA LTDA"/>
    <s v="Análise Backoffice"/>
    <s v="Backoffice aprovado"/>
    <n v="1"/>
    <s v="Aprovado"/>
    <s v="Aprovado sem exceção"/>
    <s v="Concluída"/>
    <s v="PEDIDO APROVADO *** MICHELE COSTA.  COMPLEMENTARES 1-7877982121 E 1-8010690461."/>
    <m/>
    <s v="A5130506"/>
    <x v="0"/>
    <s v="GUESTCST"/>
    <s v="A5130506"/>
    <d v="2013-12-05T16:52:32"/>
    <s v="HAB"/>
    <m/>
    <m/>
    <m/>
    <m/>
    <s v="1-8010690461"/>
    <n v="4"/>
    <d v="1899-12-30T12:52:24"/>
    <s v="Diurno"/>
    <s v=" -"/>
    <x v="0"/>
  </r>
  <r>
    <x v="0"/>
    <s v="SP"/>
    <s v="SP"/>
    <s v="29/11/2013 14:22:36"/>
    <s v="11"/>
    <d v="2013-12-05T00:00:00"/>
    <d v="1899-12-30T14:37:15"/>
    <s v="1-8014761851"/>
    <s v="01438784001764"/>
    <s v="01438784"/>
    <s v="VPG"/>
    <n v="5"/>
    <n v="0"/>
    <n v="0"/>
    <s v="HAB----"/>
    <s v="GDE CONTA NACIONAL - GCN"/>
    <s v="MPJ00017285"/>
    <s v="Direto"/>
    <s v="Não"/>
    <s v="LEROY MERLIN COMPANHIA BRASILEIRA DE BRICOLAGEM"/>
    <s v="Análise Backoffice"/>
    <s v="Crédito Aprovado"/>
    <n v="1"/>
    <m/>
    <m/>
    <s v="Pendente"/>
    <s v="GCN 05/12"/>
    <m/>
    <s v="A6569151"/>
    <x v="0"/>
    <s v="GUESTCST"/>
    <s v="A6569151"/>
    <m/>
    <s v="HAB"/>
    <m/>
    <m/>
    <m/>
    <m/>
    <s v="1-8014761851"/>
    <n v="5"/>
    <d v="1899-12-30T14:37:15"/>
    <s v="Diurno"/>
    <s v=" -"/>
    <x v="0"/>
  </r>
  <r>
    <x v="0"/>
    <s v="SP"/>
    <s v="SP"/>
    <s v="04/12/2013 15:48:24"/>
    <s v="12"/>
    <d v="2013-12-04T00:00:00"/>
    <d v="1899-12-30T16:00:39"/>
    <s v="1-8015596254"/>
    <s v="07559424000130"/>
    <s v="07559424"/>
    <s v="VPG"/>
    <n v="18"/>
    <n v="0"/>
    <n v="0"/>
    <s v="--TROCA-TT-"/>
    <s v="GDE CONTA NACIONAL - GCN"/>
    <s v="MPJ00028638"/>
    <s v="Direto"/>
    <s v="Não"/>
    <s v="FURLAN PARTICIPACOES LTDA"/>
    <s v="Análise Backoffice"/>
    <s v="Backoffice reprovado"/>
    <n v="2"/>
    <s v="Reprovado"/>
    <s v="Negoc div - venda/comod/doação"/>
    <s v="Concluída"/>
    <s v="PEDIDO ENVIADO PARA ILHA DE REVERSÃO: DIRETO - CORREÇÃO GN: DADOS DO GESTOR: NOME: DADOS DIVERGENTES ENTRE TERMO SMP (THAISE CRISTIANE TOME DA SILVA, CPF 325.284.118-55, THAISE@FURLANPARTICIPACOES.COM.BR, (19) 98189-5180) E CADASTRO VIVOCORP (EUSA CARNEIRO, CPF 711.417.316-49, EUSA.CARNEIRO@LEADER.COM.BR, (19) 98225-4200) ALINHAR AS INFORMAÇÕES. //SIMULADOR: TERMO SMP: ANEXAR TERMO SMP LEGIVEL. /DE ACORDO: ANEXAR SIMULADOR FORMATO PDF JUNTO AO E-MAIL COM &quot;DE ACORDO&quot; DA ALÇADA &quot;DIVISÃO&quot;.  NEGOCIAÇÃO TRATA-SE DE TRANSFERÊNCIA DE TITULARIDADE DE PJ PARA PJ, PORTANTO PREENCHER EM SIMULADOR 20° E 21° LINHAS DO S.O CAMPO &quot;TIPO&quot; PARA &quot;MIGRAÇÃO&quot;. //TERMO SMP: VIGÊNCIA CONTRATUAL: DEIXAR EM BRANCO O CAMPO &quot;VIGÊNCIA DO CONTRATO&quot;. //REGRAS COMERCIAIS: TERMO GESTÃO: ANEXAR CONTRATO GESTÃO DEVIDAMENTE PREENCHIDO E ASSINADO.  CORREÇÃO INPUT:  INSERIR NA LINHA 19995207079 SERVIÇO GESTÃO CONFORME NEGOCIADO EM TERMO SMP.   //At, Michele Costa."/>
    <m/>
    <s v="A5130506"/>
    <x v="0"/>
    <s v="GUESTCST"/>
    <s v="A5130506"/>
    <d v="2013-12-05T08:55:52"/>
    <m/>
    <m/>
    <s v="TROCA"/>
    <s v="TT"/>
    <m/>
    <s v="1-8015596254"/>
    <n v="4"/>
    <d v="1899-12-30T16:00:39"/>
    <s v="Diurno"/>
    <s v=" -"/>
    <x v="0"/>
  </r>
  <r>
    <x v="0"/>
    <s v="SP"/>
    <s v="SP"/>
    <s v="04/12/2013 08:52:05"/>
    <s v="12"/>
    <d v="2013-12-04T00:00:00"/>
    <d v="1899-12-30T08:54:48"/>
    <s v="1-8015739337"/>
    <s v="11544482000167"/>
    <s v="11544482"/>
    <s v="VPG"/>
    <n v="3"/>
    <n v="0"/>
    <n v="0"/>
    <s v="--TROCA--"/>
    <s v="PME - VD"/>
    <s v="4280201"/>
    <s v="Direto"/>
    <s v="Não"/>
    <s v="RT-X INCORP E EMPREENDIMENTOS LTDA"/>
    <s v="Análise Backoffice"/>
    <s v="Backoffice aprovado"/>
    <n v="3"/>
    <s v="Aprovado"/>
    <s v="Aprovado em Confiança"/>
    <s v="Concluída"/>
    <s v="PEDIDO APROVADO: CF REPROVA ANTERIOR PEDIDO REVISADO ***BKO CORP - PAULA ARAUJO"/>
    <m/>
    <s v="A5131336"/>
    <x v="0"/>
    <e v="#N/A"/>
    <s v="A5131336"/>
    <d v="2013-12-04T18:49:54"/>
    <m/>
    <m/>
    <s v="TROCA"/>
    <m/>
    <m/>
    <s v="1-8015739337"/>
    <n v="4"/>
    <d v="1899-12-30T08:54:48"/>
    <s v="Diurno"/>
    <s v=" -"/>
    <x v="0"/>
  </r>
  <r>
    <x v="0"/>
    <s v="SP"/>
    <s v="SP"/>
    <s v="03/12/2013 11:20:37"/>
    <s v="12"/>
    <d v="2013-12-05T00:00:00"/>
    <d v="1899-12-30T10:08:23"/>
    <s v="1-8020113203"/>
    <s v="17144721000178"/>
    <s v="17144721"/>
    <s v="VPG"/>
    <n v="1"/>
    <n v="1"/>
    <n v="0"/>
    <s v="HAB----"/>
    <s v="GDE CONTA NACIONAL - GCN"/>
    <s v="MPJ00028845"/>
    <s v="Direto"/>
    <s v="Não"/>
    <s v="SAFRAN SERVICOS DE SUPORTE DE PROGRAMAS AERONAUTICOS LTDA"/>
    <s v="Análise Backoffice"/>
    <s v="Crédito Aprovado"/>
    <n v="1"/>
    <m/>
    <m/>
    <s v="Pendente"/>
    <s v="ITALO GCN"/>
    <m/>
    <s v="A6932207"/>
    <x v="0"/>
    <s v="GUESTCST"/>
    <s v="A6932207"/>
    <m/>
    <s v="HAB"/>
    <m/>
    <m/>
    <m/>
    <m/>
    <s v="1-8020113203"/>
    <n v="5"/>
    <d v="1899-12-30T10:08:23"/>
    <s v="Diurno"/>
    <s v=" -"/>
    <x v="0"/>
  </r>
  <r>
    <x v="0"/>
    <s v="SP"/>
    <s v="SP"/>
    <s v="03/12/2013 11:26:32"/>
    <s v="12"/>
    <d v="2013-12-05T00:00:00"/>
    <d v="1899-12-30T10:08:47"/>
    <s v="1-8020113233"/>
    <s v="17144721000178"/>
    <s v="17144721"/>
    <s v="VPG"/>
    <n v="1"/>
    <n v="1"/>
    <n v="0"/>
    <s v="HAB----"/>
    <s v="GDE CONTA NACIONAL - GCN"/>
    <s v="MPJ00028845"/>
    <s v="Direto"/>
    <s v="Não"/>
    <s v="SAFRAN SERVICOS DE SUPORTE DE PROGRAMAS AERONAUTICOS LTDA"/>
    <s v="Análise Backoffice"/>
    <s v="Crédito Aprovado"/>
    <n v="1"/>
    <m/>
    <m/>
    <s v="Pendente"/>
    <s v="ITALO GCN"/>
    <m/>
    <s v="A6932207"/>
    <x v="0"/>
    <s v="GUESTCST"/>
    <s v="A6932207"/>
    <m/>
    <s v="HAB"/>
    <m/>
    <m/>
    <m/>
    <m/>
    <s v="1-8020113233"/>
    <n v="5"/>
    <d v="1899-12-30T10:08:47"/>
    <s v="Diurno"/>
    <s v=" -"/>
    <x v="0"/>
  </r>
  <r>
    <x v="0"/>
    <s v="SP"/>
    <s v="SP"/>
    <s v="04/12/2013 14:40:26"/>
    <s v="12"/>
    <d v="2013-12-04T00:00:00"/>
    <d v="1899-12-30T15:21:08"/>
    <s v="1-8021998727"/>
    <s v="04115925000139"/>
    <s v="04115925"/>
    <s v="VPG"/>
    <n v="58"/>
    <n v="35"/>
    <n v="10"/>
    <s v="HAB--TROCA--"/>
    <s v="GDE CONTA NACIONAL - GCN"/>
    <s v="MPJ00003190"/>
    <s v="Direto"/>
    <s v="Não"/>
    <s v="TV SP2 COMUNICACOES LTDA"/>
    <s v="Análise Backoffice"/>
    <s v="Logistica concluída"/>
    <n v="2"/>
    <s v="Aprovado"/>
    <s v="Aprovado sem exceção"/>
    <s v="Concluída"/>
    <s v="PEDIDO APROVADO - SIMULADOR DIVISÃO - RECEITA OK/ SINTEGRA OK/ DADOS GESTOR OK/ ENDEREÇO DE ENTREGA OK/ TERMO SMP OK/ SIMULADOR OK. JESSICA CARRASCO"/>
    <m/>
    <s v="A6919942"/>
    <x v="0"/>
    <s v="GUESTCST"/>
    <s v="A6919942"/>
    <d v="2013-12-05T11:12:36"/>
    <s v="HAB"/>
    <m/>
    <s v="TROCA"/>
    <m/>
    <m/>
    <s v="1-8021998727"/>
    <n v="4"/>
    <d v="1899-12-30T15:21:08"/>
    <s v="Diurno"/>
    <s v=" -"/>
    <x v="0"/>
  </r>
  <r>
    <x v="0"/>
    <s v="SP"/>
    <s v="SP"/>
    <s v="05/12/2013 08:12:46"/>
    <s v="12"/>
    <d v="2013-12-05T00:00:00"/>
    <d v="1899-12-30T09:04:01"/>
    <s v="1-8024878803"/>
    <s v="55864698000185"/>
    <s v="55864698"/>
    <s v="VPG"/>
    <n v="7"/>
    <n v="7"/>
    <n v="0"/>
    <s v="HAB----"/>
    <s v="TOP PMES VD"/>
    <s v="4003606"/>
    <s v="Direto"/>
    <s v="Não"/>
    <s v="CONSTRUTORA BEMA LTDA"/>
    <s v="Análise Backoffice"/>
    <s v="Crédito Aprovado"/>
    <n v="2"/>
    <m/>
    <m/>
    <s v="Pendente"/>
    <s v="JOSSANA PMES 05/12"/>
    <m/>
    <s v="A6614202"/>
    <x v="0"/>
    <s v="GUESTCST"/>
    <s v="A6614202"/>
    <m/>
    <s v="HAB"/>
    <m/>
    <m/>
    <m/>
    <m/>
    <s v="1-8024878803"/>
    <n v="5"/>
    <d v="1899-12-30T09:04:01"/>
    <s v="Diurno"/>
    <s v=" -"/>
    <x v="0"/>
  </r>
  <r>
    <x v="0"/>
    <s v="SP"/>
    <s v="SP"/>
    <s v="30/11/2013 11:54:44"/>
    <s v="11"/>
    <d v="2013-12-04T00:00:00"/>
    <d v="1899-12-30T13:30:20"/>
    <s v="1-8025362498"/>
    <s v="07932094000186"/>
    <s v="07932094"/>
    <s v="VPG"/>
    <n v="4"/>
    <n v="0"/>
    <n v="0"/>
    <s v="--TROCA--"/>
    <s v="GDE CONTA NACIONAL - GCN"/>
    <s v="00001"/>
    <s v="Direto"/>
    <s v="Não"/>
    <s v="IRM SERVICOS LTDA"/>
    <s v="Análise Backoffice"/>
    <s v="Backoffice reprovado"/>
    <n v="2"/>
    <s v="Reprovado"/>
    <s v="Docum não anexada / Incompleta"/>
    <s v="Concluída"/>
    <s v="PEDIDO REPROVADO ***CORREÇÃO GN: SIMULADOR: TERMO SMP: ANEXAR VERSAO ATUALIZADA DO TERMO SMP/DE ACORDO: FAVOR ENVIAR O SIMULADOR JUNTAMENTE COM O DE ACORDO DO RESPONSAVEL PARA DARMOS CONTINUIDADE NA ANALISE//**ANDERSON SOLARES"/>
    <m/>
    <s v="A6614202"/>
    <x v="0"/>
    <e v="#N/A"/>
    <s v="A6614202"/>
    <d v="2013-12-05T16:54:58"/>
    <m/>
    <m/>
    <s v="TROCA"/>
    <m/>
    <m/>
    <s v="1-8025362498"/>
    <n v="4"/>
    <d v="1899-12-30T13:30:20"/>
    <s v="Diurno"/>
    <s v=" -"/>
    <x v="0"/>
  </r>
  <r>
    <x v="0"/>
    <s v="SP"/>
    <s v="SP"/>
    <s v="30/11/2013 12:42:04"/>
    <s v="11"/>
    <d v="2013-12-04T00:00:00"/>
    <d v="1899-12-30T08:22:45"/>
    <s v="1-8025426583"/>
    <s v="46241741000165"/>
    <s v="46241741"/>
    <s v="VPG"/>
    <n v="8"/>
    <n v="8"/>
    <n v="0"/>
    <s v="HAB----"/>
    <s v="GDE CONTA NACIONAL - GCN"/>
    <s v="MPJ00028638"/>
    <s v="Direto"/>
    <s v="Não"/>
    <s v="SUPERMERCADOS DALBEN LTDA"/>
    <s v="Análise Backoffice"/>
    <s v="Logistica concluída"/>
    <n v="1"/>
    <s v="Aprovado"/>
    <s v="Aprovado sem exceção"/>
    <s v="Concluída"/>
    <s v="PEDIDO APROVADO.JOICE VIDAL//PROJETO PILOTO"/>
    <m/>
    <s v="A5125642"/>
    <x v="0"/>
    <s v="GUESTCST"/>
    <s v="A5125642"/>
    <d v="2013-12-04T15:03:12"/>
    <s v="HAB"/>
    <m/>
    <m/>
    <m/>
    <m/>
    <s v="1-8025426583"/>
    <n v="4"/>
    <d v="1899-12-30T08:22:45"/>
    <s v="Diurno"/>
    <s v=" -"/>
    <x v="0"/>
  </r>
  <r>
    <x v="0"/>
    <s v="SP"/>
    <s v="SP"/>
    <s v="30/11/2013 12:59:47"/>
    <s v="11"/>
    <d v="2013-12-04T00:00:00"/>
    <d v="1899-12-30T08:21:56"/>
    <s v="1-8025844091"/>
    <s v="46241741000165"/>
    <s v="46241741"/>
    <s v="VPG"/>
    <n v="95"/>
    <n v="95"/>
    <n v="0"/>
    <s v="HAB----"/>
    <s v="GDE CONTA NACIONAL - GCN"/>
    <s v="MPJ00028638"/>
    <s v="Direto"/>
    <s v="Não"/>
    <s v="SUPERMERCADOS DALBEN LTDA"/>
    <s v="Análise Backoffice"/>
    <s v="Logistica concluída"/>
    <n v="1"/>
    <s v="Aprovado"/>
    <s v="Aprovado sem exceção"/>
    <s v="Concluída"/>
    <s v="PEDIDO APROVADO.JOICE VIDAL//PROJETO PILOTO"/>
    <m/>
    <s v="A5125642"/>
    <x v="0"/>
    <s v="GUESTCST"/>
    <s v="A5125642"/>
    <d v="2013-12-04T15:00:49"/>
    <s v="HAB"/>
    <m/>
    <m/>
    <m/>
    <m/>
    <s v="1-8025844091"/>
    <n v="4"/>
    <d v="1899-12-30T08:21:56"/>
    <s v="Diurno"/>
    <s v=" -"/>
    <x v="0"/>
  </r>
  <r>
    <x v="0"/>
    <s v="SP"/>
    <s v="SP"/>
    <s v="02/12/2013 08:58:53"/>
    <s v="12"/>
    <d v="2013-12-04T00:00:00"/>
    <d v="1899-12-30T15:16:43"/>
    <s v="1-8031006945"/>
    <s v="11992762000138"/>
    <s v="11992762"/>
    <s v="VPG"/>
    <n v="6"/>
    <n v="6"/>
    <n v="0"/>
    <s v="HAB-PN---"/>
    <s v="CLIENTE NACIONAL - GCN"/>
    <s v="4304301"/>
    <s v="Direto"/>
    <s v="Não"/>
    <s v="MESTRE SOCIEDADE DE ADVOGADOS"/>
    <s v="Análise Backoffice"/>
    <s v="Backoffice aprovado"/>
    <n v="1"/>
    <s v="Aprovado"/>
    <s v="Aprovado sem exceção"/>
    <s v="Concluída"/>
    <s v="APROVADO: ***ATT BKOCORP ROBERTA SOARES     DOCUMENTAÇÃO: TERMO ASSINADO POR ADRIANA LOURENÇO MESTRE COM PODERES PARA ASSINAR"/>
    <m/>
    <s v="A5141779"/>
    <x v="0"/>
    <s v="GUESTCST"/>
    <s v="A5141779"/>
    <d v="2013-12-05T16:28:26"/>
    <s v="HAB"/>
    <s v="PN"/>
    <m/>
    <m/>
    <m/>
    <s v="1-8031006945"/>
    <n v="4"/>
    <d v="1899-12-30T15:16:43"/>
    <s v="Diurno"/>
    <s v=" -"/>
    <x v="0"/>
  </r>
  <r>
    <x v="0"/>
    <s v="SP"/>
    <s v="SP"/>
    <s v="02/12/2013 09:05:45"/>
    <s v="12"/>
    <d v="2013-12-04T00:00:00"/>
    <d v="1899-12-30T15:18:03"/>
    <s v="1-8031037441"/>
    <s v="11992762000138"/>
    <s v="11992762"/>
    <s v="VPG"/>
    <n v="1"/>
    <n v="1"/>
    <n v="0"/>
    <s v="HAB-PN---"/>
    <s v="CLIENTE NACIONAL - GCN"/>
    <s v="4304301"/>
    <s v="Direto"/>
    <s v="Não"/>
    <s v="MESTRE SOCIEDADE DE ADVOGADOS"/>
    <s v="Análise Backoffice"/>
    <s v="Backoffice aprovado"/>
    <n v="1"/>
    <s v="Aprovado"/>
    <s v="Aprovado sem exceção"/>
    <s v="Concluída"/>
    <s v="APROVADO: ***ATT BKOCORP ROBERTA SOARES     DOCUMENTAÇÃO: TERMO ASSINADO POR ADRIANA LOURENÇO MESTRE COM PODERES PARA ASSINAR"/>
    <m/>
    <s v="A5141779"/>
    <x v="0"/>
    <s v="GUESTCST"/>
    <s v="A5141779"/>
    <d v="2013-12-05T16:28:45"/>
    <s v="HAB"/>
    <s v="PN"/>
    <m/>
    <m/>
    <m/>
    <s v="1-8031037441"/>
    <n v="4"/>
    <d v="1899-12-30T15:18:03"/>
    <s v="Diurno"/>
    <s v=" -"/>
    <x v="0"/>
  </r>
  <r>
    <x v="0"/>
    <s v="SP"/>
    <s v="SP"/>
    <s v="02/12/2013 09:05:48"/>
    <s v="12"/>
    <d v="2013-12-04T00:00:00"/>
    <d v="1899-12-30T15:18:43"/>
    <s v="1-8031037445"/>
    <s v="11992762000138"/>
    <s v="11992762"/>
    <s v="VPG"/>
    <n v="1"/>
    <n v="1"/>
    <n v="0"/>
    <s v="HAB----"/>
    <s v="CLIENTE NACIONAL - GCN"/>
    <s v="4304301"/>
    <s v="Direto"/>
    <s v="Não"/>
    <s v="MESTRE SOCIEDADE DE ADVOGADOS"/>
    <s v="Análise Backoffice"/>
    <s v="Logistica concluída"/>
    <n v="1"/>
    <s v="Aprovado"/>
    <s v="Aprovado sem exceção"/>
    <s v="Concluída"/>
    <s v="PEDIDO APROVADO: ***ATT BKOCORP ROBERTA SOARES      DOCUMENTAÇÃO: TERMO ASSINADO POR ADRIANA LOURENÇO MESTRE COM PODERES PARA ASSINAR"/>
    <m/>
    <s v="A5141779"/>
    <x v="0"/>
    <s v="GUESTCST"/>
    <s v="A5141779"/>
    <d v="2013-12-05T13:34:48"/>
    <s v="HAB"/>
    <m/>
    <m/>
    <m/>
    <m/>
    <s v="1-8031037445"/>
    <n v="4"/>
    <d v="1899-12-30T15:18:43"/>
    <s v="Diurno"/>
    <s v=" -"/>
    <x v="0"/>
  </r>
  <r>
    <x v="0"/>
    <s v="SP"/>
    <s v="SP"/>
    <s v="02/12/2013 10:01:10"/>
    <s v="12"/>
    <d v="2013-12-04T00:00:00"/>
    <d v="1899-12-30T15:15:28"/>
    <s v="1-8031648421"/>
    <s v="07910959000375"/>
    <s v="07910959"/>
    <s v="VPG"/>
    <n v="2"/>
    <n v="0"/>
    <n v="0"/>
    <s v="HAB----"/>
    <s v="PME - VD"/>
    <s v="43742"/>
    <s v="Direto"/>
    <s v="Não"/>
    <s v="HQZ COMERCIO DE ALIMENTOS LTDA. - ME"/>
    <s v="Análise Backoffice"/>
    <s v="Logistica concluída"/>
    <n v="1"/>
    <s v="Aprovado"/>
    <s v="Aprovado sem exceção"/>
    <s v="Concluída"/>
    <s v="PEDIDO APROVADO: ***BKO CORP THIAGO WERNECK"/>
    <m/>
    <s v="A5132950"/>
    <x v="0"/>
    <s v="GUESTCST"/>
    <s v="A5132950"/>
    <d v="2013-12-05T13:24:58"/>
    <s v="HAB"/>
    <m/>
    <m/>
    <m/>
    <m/>
    <s v="1-8031648421"/>
    <n v="4"/>
    <d v="1899-12-30T15:15:28"/>
    <s v="Diurno"/>
    <s v=" -"/>
    <x v="0"/>
  </r>
  <r>
    <x v="0"/>
    <s v="SP"/>
    <s v="SP"/>
    <s v="02/12/2013 10:06:31"/>
    <s v="12"/>
    <d v="2013-12-04T00:00:00"/>
    <d v="1899-12-30T15:24:17"/>
    <s v="1-8031776967"/>
    <s v="01917003000238"/>
    <s v="01917003"/>
    <s v="VPG"/>
    <n v="12"/>
    <n v="0"/>
    <n v="0"/>
    <s v="---TT-"/>
    <s v="GDE CONTA NACIONAL - GCN"/>
    <s v="MPJ03449408"/>
    <s v="Direto"/>
    <s v="Não"/>
    <s v="MIND SOLUTIONS S.A"/>
    <s v="Análise Backoffice"/>
    <s v="Executado parcialmente"/>
    <n v="1"/>
    <s v="Aprovado"/>
    <s v="Aprovado sem exceção"/>
    <s v="Concluída"/>
    <s v="PEDIDO APROVADO ** LUCIANE SOARES - PROJETO PILOTO"/>
    <m/>
    <s v="A5125642"/>
    <x v="0"/>
    <s v="GUESTCST"/>
    <s v="A5125642"/>
    <d v="2013-12-05T10:54:59"/>
    <m/>
    <m/>
    <m/>
    <s v="TT"/>
    <m/>
    <s v="1-8031776967"/>
    <n v="4"/>
    <d v="1899-12-30T15:24:17"/>
    <s v="Diurno"/>
    <s v="1-8031776967"/>
    <x v="1"/>
  </r>
  <r>
    <x v="0"/>
    <s v="SP"/>
    <s v="SP"/>
    <s v="02/12/2013 11:00:36"/>
    <s v="12"/>
    <d v="2013-12-04T00:00:00"/>
    <d v="1899-12-30T12:43:43"/>
    <s v="1-8032496811"/>
    <s v="00609634000146"/>
    <s v="00609634"/>
    <s v="VPG"/>
    <n v="108"/>
    <n v="108"/>
    <n v="0"/>
    <s v="HAB----"/>
    <s v="GDE CONTA NACIONAL - GCN"/>
    <s v="1224909"/>
    <s v="Direto"/>
    <s v="Não"/>
    <s v="CI&amp;T SOFTWARE SA"/>
    <s v="Análise Backoffice"/>
    <s v="Cancelado manualmente"/>
    <n v="1"/>
    <m/>
    <m/>
    <s v="Cancelado"/>
    <s v="PEDIDO CANCELADO POR SE TRATAR DO CANAL TOP. BKO CORP EDILAINE MARQUES"/>
    <m/>
    <s v="A6616839"/>
    <x v="0"/>
    <s v="GUESTCST"/>
    <s v="A6616839"/>
    <m/>
    <s v="HAB"/>
    <m/>
    <m/>
    <m/>
    <m/>
    <s v="1-8032496811"/>
    <n v="4"/>
    <d v="1899-12-30T12:43:43"/>
    <s v="Diurno"/>
    <s v=" -"/>
    <x v="0"/>
  </r>
  <r>
    <x v="0"/>
    <s v="SP"/>
    <s v="SP"/>
    <s v="05/12/2013 13:26:54"/>
    <s v="12"/>
    <d v="2013-12-05T00:00:00"/>
    <d v="1899-12-30T13:28:56"/>
    <s v="1-8032801032"/>
    <s v="12696314000150"/>
    <s v="12696314"/>
    <s v="VPG"/>
    <n v="1"/>
    <n v="0"/>
    <n v="1"/>
    <s v="----"/>
    <s v="GDE CONTA NACIONAL - GCN"/>
    <s v="1285601"/>
    <s v="Direto"/>
    <s v="Não"/>
    <s v="SEGMIR CORRETORA DE SEGUROS LTDA"/>
    <s v="Análise Backoffice"/>
    <s v="Crédito Aprovado"/>
    <n v="2"/>
    <m/>
    <m/>
    <s v="Pendente"/>
    <s v="MONIQUE PMES 05/12"/>
    <m/>
    <s v="A5164405"/>
    <x v="0"/>
    <s v="GUESTCST"/>
    <s v="A5164405"/>
    <m/>
    <m/>
    <m/>
    <m/>
    <m/>
    <m/>
    <s v="1-8032801032"/>
    <n v="5"/>
    <d v="1899-12-30T13:28:56"/>
    <s v="Diurno"/>
    <s v=" -"/>
    <x v="0"/>
  </r>
  <r>
    <x v="0"/>
    <s v="SP"/>
    <s v="SP"/>
    <s v="02/12/2013 11:13:09"/>
    <s v="12"/>
    <d v="2013-12-04T00:00:00"/>
    <d v="1899-12-30T13:35:20"/>
    <s v="1-8032801032"/>
    <s v="12696314000150"/>
    <s v="12696314"/>
    <s v="VPG"/>
    <n v="1"/>
    <n v="0"/>
    <n v="1"/>
    <s v="----"/>
    <s v="GDE CONTA NACIONAL - GCN"/>
    <s v="1285601"/>
    <s v="Direto"/>
    <s v="Não"/>
    <s v="SEGMIR CORRETORA DE SEGUROS LTDA"/>
    <s v="Análise Backoffice"/>
    <s v="Cancelado"/>
    <n v="1"/>
    <s v="Reprovado"/>
    <s v="Doc. incicios irregulares"/>
    <s v="Concluída"/>
    <s v="PEDIDO REPROVADO-DADOS DO GESTOR EMAIL DO GESTOR DIVERGENTE ENTRE VIVO CORP E TERMO SMP   VALIDAÇÃO DE PODERES OK"/>
    <m/>
    <s v="80265085"/>
    <x v="0"/>
    <s v="GUESTCST"/>
    <s v="80265085"/>
    <d v="2013-12-05T12:12:11"/>
    <m/>
    <m/>
    <m/>
    <m/>
    <m/>
    <s v="1-8032801032"/>
    <n v="4"/>
    <d v="1899-12-30T13:35:20"/>
    <s v="Diurno"/>
    <s v=" -"/>
    <x v="0"/>
  </r>
  <r>
    <x v="0"/>
    <s v="SP"/>
    <s v="SP"/>
    <s v="05/12/2013 13:21:37"/>
    <s v="12"/>
    <d v="2013-12-05T00:00:00"/>
    <d v="1899-12-30T13:22:58"/>
    <s v="1-8032977534"/>
    <s v="04676871000180"/>
    <s v="04676871"/>
    <s v="VPG"/>
    <n v="8"/>
    <n v="8"/>
    <n v="0"/>
    <s v="HAB----"/>
    <s v="PME - VD - SOHO"/>
    <s v="43709"/>
    <s v="Direto"/>
    <s v="Não"/>
    <s v="GUNNEBO GATEWAY BRASIL S.A"/>
    <s v="Análise Backoffice"/>
    <s v="Crédito Aprovado"/>
    <n v="2"/>
    <m/>
    <m/>
    <s v="Pendente"/>
    <s v="JARLENE PMES 05/12"/>
    <m/>
    <s v="A5131036"/>
    <x v="0"/>
    <s v="GUESTCST"/>
    <s v="A5131036"/>
    <m/>
    <s v="HAB"/>
    <m/>
    <m/>
    <m/>
    <m/>
    <s v="1-8032977534"/>
    <n v="5"/>
    <d v="1899-12-30T13:22:58"/>
    <s v="Diurno"/>
    <s v=" -"/>
    <x v="0"/>
  </r>
  <r>
    <x v="0"/>
    <s v="SP"/>
    <s v="SP"/>
    <s v="02/12/2013 14:47:00"/>
    <s v="12"/>
    <d v="2013-12-04T00:00:00"/>
    <d v="1899-12-30T04:23:05"/>
    <s v="1-8035307254"/>
    <s v="09665327000157"/>
    <s v="09665327"/>
    <s v="VPG"/>
    <n v="10"/>
    <n v="0"/>
    <n v="0"/>
    <s v="HAB-PN---"/>
    <s v="PME - VD"/>
    <s v="43728"/>
    <s v="Direto"/>
    <s v="Não"/>
    <s v="ATERRIO CONST. LOC. MAQUINAS LTDA ME"/>
    <s v="Análise Backoffice"/>
    <s v="Cancelado"/>
    <n v="1"/>
    <s v="Reprovado"/>
    <s v="Solicit div-Alta/ trocas/Outro"/>
    <s v="Concluída"/>
    <s v="PEDIDO REPROVADO RECEITA FEDERAL OK/SINTEGRA OK/ENDEREÇO OK/DADOS DO GESTOR OK/A/PORTABILIDADE OK/***CORREÇÃO GN: TERMO SMP: CAMPO DE OBS:  FAVOR VERIFICAR; OFERTA EMPRESA ILIMITADO NÃO É VALIDO PARA CLIENTES ANTIGOS//ENVIAR O FORMULARIO COMPLT //REGRAS COMERCIAIS: VALIDAÇÃO DE PODERES:  FAVOR CORRIGIR; O NUMERO DO RG ESTA DIVERGENTE NO TERMO//**ATT CINTIA SILVA"/>
    <m/>
    <s v="A5133400"/>
    <x v="0"/>
    <s v="GUESTCST"/>
    <s v="A5133400"/>
    <d v="2013-12-05T09:26:15"/>
    <s v="HAB"/>
    <s v="PN"/>
    <m/>
    <m/>
    <m/>
    <s v="1-8035307254"/>
    <n v="4"/>
    <d v="1899-12-30T04:23:05"/>
    <s v="Noturno"/>
    <s v=" -"/>
    <x v="0"/>
  </r>
  <r>
    <x v="0"/>
    <s v="SP"/>
    <s v="SP"/>
    <s v="05/12/2013 09:46:00"/>
    <s v="12"/>
    <d v="2013-12-05T00:00:00"/>
    <d v="1899-12-30T11:11:18"/>
    <s v="1-8035977394"/>
    <s v="09169298000132"/>
    <s v="09169298"/>
    <s v="VPG"/>
    <n v="500"/>
    <n v="500"/>
    <n v="0"/>
    <s v="HAB----"/>
    <s v="GDE CONTA NACIONAL - GCN"/>
    <s v="MPJ00002890"/>
    <s v="Direto"/>
    <s v="Não"/>
    <s v="FULLTIME - GESTORA DE DADOS LTDA"/>
    <s v="Análise Backoffice"/>
    <s v="Crédito Aprovado"/>
    <n v="2"/>
    <m/>
    <m/>
    <s v="Pendente"/>
    <s v="GCN 05/12"/>
    <m/>
    <s v="A6932207"/>
    <x v="0"/>
    <s v="GUESTCST"/>
    <s v="A6932207"/>
    <m/>
    <s v="HAB"/>
    <m/>
    <m/>
    <m/>
    <m/>
    <s v="1-8035977394"/>
    <n v="5"/>
    <d v="1899-12-30T11:11:18"/>
    <s v="Diurno"/>
    <s v=" -"/>
    <x v="0"/>
  </r>
  <r>
    <x v="0"/>
    <s v="SP"/>
    <s v="SP"/>
    <s v="02/12/2013 15:47:00"/>
    <s v="12"/>
    <d v="2013-12-04T00:00:00"/>
    <d v="1899-12-30T12:54:31"/>
    <s v="1-8035977394"/>
    <s v="09169298000132"/>
    <s v="09169298"/>
    <s v="VPG"/>
    <n v="500"/>
    <n v="500"/>
    <n v="0"/>
    <s v="HAB----"/>
    <s v="GDE CONTA NACIONAL - GCN"/>
    <s v="MPJ00002890"/>
    <s v="Direto"/>
    <s v="Não"/>
    <s v="FULLTIME - GESTORA DE DADOS LTDA"/>
    <s v="Análise Backoffice"/>
    <s v="Cancelado"/>
    <n v="1"/>
    <s v="Reprovado"/>
    <s v="Serviço não pode ser negociado"/>
    <s v="Concluída"/>
    <s v="***PEDIDO ENVIADO PARA ILHA DE REVERSÃO - DIRETO  -  CONTA &quot;2147169841&quot;;  CORREÇÕES GC: FAVOR ANEXAR SIMULADOR DE OFERTAS ALINHADO A NEGOCIAÇÃO DO TERMO; ANEXAR VERIFICAÇÃO TECNICA DEVIDAMENTE PREENCHIDA;   NA LINHA &quot;14997199774&quot; QUE CONTA A  &quot;ASSINATURA (R$) / M2M COMP 3GB FLEX&quot;  FAVOR INSERIR O VALOR A PREÇO  CHEIO COM DESCONTO DE 30% (DESCSERVDADO30P) DE ACORDO COM PROCEDIMENTO;&quot; DEMAIS DADOS SEGUE DE ACORDO. COMPLEMENTARES &quot;1-8035977394, 1-8036514252, 1-8036439505&quot; ATT, ALINNE CARMO."/>
    <m/>
    <s v="A6932207"/>
    <x v="0"/>
    <s v="GUESTCST"/>
    <s v="A6932207"/>
    <d v="2013-12-04T18:46:38"/>
    <s v="HAB"/>
    <m/>
    <m/>
    <m/>
    <m/>
    <s v="1-8035977394"/>
    <n v="4"/>
    <d v="1899-12-30T12:54:31"/>
    <s v="Diurno"/>
    <s v=" -"/>
    <x v="0"/>
  </r>
  <r>
    <x v="0"/>
    <s v="SP"/>
    <s v="SP"/>
    <s v="02/12/2013 16:42:13"/>
    <s v="12"/>
    <d v="2013-12-04T00:00:00"/>
    <d v="1899-12-30T11:22:39"/>
    <s v="1-8036227651"/>
    <s v="01022990000121"/>
    <s v="01022990"/>
    <s v="VPG"/>
    <n v="100"/>
    <n v="100"/>
    <n v="0"/>
    <s v="HAB----"/>
    <s v="GDE CONTA NACIONAL - GCN"/>
    <s v="MPJ04010100"/>
    <s v="Direto"/>
    <s v="Não"/>
    <s v="COMERCIAL DE VEICULOS DIVENA LTDA"/>
    <s v="Análise Backoffice"/>
    <s v="Logistica concluída"/>
    <n v="1"/>
    <s v="Aprovado"/>
    <s v="Aprovado sem exceção"/>
    <s v="Concluída"/>
    <s v="PEDIDO APROVADO.JOICE VIDAL//PROJETO PILOTO"/>
    <m/>
    <s v="A5125642"/>
    <x v="0"/>
    <s v="GUESTCST"/>
    <s v="A5125642"/>
    <d v="2013-12-04T14:18:06"/>
    <s v="HAB"/>
    <m/>
    <m/>
    <m/>
    <m/>
    <s v="1-8036227651"/>
    <n v="4"/>
    <d v="1899-12-30T11:22:39"/>
    <s v="Diurno"/>
    <s v="1-8036227651"/>
    <x v="1"/>
  </r>
  <r>
    <x v="0"/>
    <s v="SP"/>
    <s v="SP"/>
    <s v="02/12/2013 15:51:36"/>
    <s v="12"/>
    <d v="2013-12-04T00:00:00"/>
    <d v="1899-12-30T12:56:35"/>
    <s v="1-8036439505"/>
    <s v="09169298000132"/>
    <s v="09169298"/>
    <s v="VPG"/>
    <n v="500"/>
    <n v="500"/>
    <n v="0"/>
    <s v="HAB----"/>
    <s v="GDE CONTA NACIONAL - GCN"/>
    <s v="MPJ00002890"/>
    <s v="Direto"/>
    <s v="Não"/>
    <s v="FULLTIME - GESTORA DE DADOS LTDA"/>
    <s v="Análise Backoffice"/>
    <s v="Crédito Aprovado"/>
    <n v="1"/>
    <s v="Reversão"/>
    <m/>
    <s v="Pendente"/>
    <s v="FORÇA TAREFA GT - PEDIDO ENVIADO PARA ILHA DE REVERSÃO - DIRETO  -  CONTA &quot;2147169841&quot;; CORREÇÕES GC: FAVOR ANEXAR SIMULADOR DE OFERTAS ALINHADO A NEGOCIAÇÃO DO TERMO; ANEXAR VERIFICAÇÃO TECNICA DEVIDAMENTE PREENCHIDA; DEMAIS DADOS SEGUE DE ACORDO; COMPLEMENTARES &quot;1-8035977394, 1-8036514252, 1-8036439505&quot; ATT, ALINNE CARMO"/>
    <m/>
    <s v="A6932207"/>
    <x v="0"/>
    <s v="GUESTCST"/>
    <s v="A6932207"/>
    <m/>
    <s v="HAB"/>
    <m/>
    <m/>
    <m/>
    <m/>
    <s v="1-8036439505"/>
    <n v="4"/>
    <d v="1899-12-30T12:56:35"/>
    <s v="Diurno"/>
    <s v=" -"/>
    <x v="0"/>
  </r>
  <r>
    <x v="0"/>
    <s v="SP"/>
    <s v="SP"/>
    <s v="02/12/2013 15:54:18"/>
    <s v="12"/>
    <d v="2013-12-04T00:00:00"/>
    <d v="1899-12-30T12:55:34"/>
    <s v="1-8036514252"/>
    <s v="09169298000132"/>
    <s v="09169298"/>
    <s v="VPG"/>
    <n v="500"/>
    <n v="500"/>
    <n v="0"/>
    <s v="HAB----"/>
    <s v="GDE CONTA NACIONAL - GCN"/>
    <s v="MPJ00002890"/>
    <s v="Direto"/>
    <s v="Não"/>
    <s v="FULLTIME - GESTORA DE DADOS LTDA"/>
    <s v="Análise Backoffice"/>
    <s v="Crédito Aprovado"/>
    <n v="1"/>
    <s v="Reversão"/>
    <m/>
    <s v="Pendente"/>
    <s v="FORÇA TAREFA GT - PEDIDO ENVIADO PARA ILHA DE REVERSÃO - DIRETO  -  CONTA &quot;2147169841&quot;; CORREÇÕES GC: FAVOR ANEXAR SIMULADOR DE OFERTAS ALINHADO A NEGOCIAÇÃO DO TERMO; ANEXAR VERIFICAÇÃO TECNICA DEVIDAMENTE PREENCHIDA; DEMAIS DADOS SEGUE DE ACORDO; COMPLEMENTARES &quot;1-8035977394, 1-8036514252, 1-8036439505&quot; ATT, ALINNE CARMO"/>
    <m/>
    <s v="A6932207"/>
    <x v="0"/>
    <s v="GUESTCST"/>
    <s v="A6932207"/>
    <m/>
    <s v="HAB"/>
    <m/>
    <m/>
    <m/>
    <m/>
    <s v="1-8036514252"/>
    <n v="4"/>
    <d v="1899-12-30T12:55:34"/>
    <s v="Diurno"/>
    <s v=" -"/>
    <x v="0"/>
  </r>
  <r>
    <x v="0"/>
    <s v="SP"/>
    <s v="SP"/>
    <s v="05/12/2013 10:21:36"/>
    <s v="12"/>
    <d v="2013-12-05T00:00:00"/>
    <d v="1899-12-30T10:22:53"/>
    <s v="1-8036880307"/>
    <s v="02095850000146"/>
    <s v="02095850"/>
    <s v="VPG"/>
    <n v="22"/>
    <n v="22"/>
    <n v="0"/>
    <s v="HAB----"/>
    <s v="PME VD TOP PME"/>
    <s v="4370601"/>
    <s v="Direto"/>
    <s v="Não"/>
    <s v="GEA FARM T D B, I E C D E A E PECUARIOS LTDA"/>
    <s v="Análise Backoffice"/>
    <s v="Crédito Aprovado"/>
    <n v="3"/>
    <m/>
    <m/>
    <s v="Pendente"/>
    <s v="MARILENE LUMINA 05/12"/>
    <m/>
    <s v="A6616839"/>
    <x v="0"/>
    <e v="#N/A"/>
    <s v="A6616839"/>
    <m/>
    <s v="HAB"/>
    <m/>
    <m/>
    <m/>
    <m/>
    <s v="1-8036880307"/>
    <n v="5"/>
    <d v="1899-12-30T10:22:53"/>
    <s v="Diurno"/>
    <s v=" -"/>
    <x v="0"/>
  </r>
  <r>
    <x v="0"/>
    <s v="SP"/>
    <s v="SP"/>
    <s v="02/12/2013 16:44:15"/>
    <s v="12"/>
    <d v="2013-12-04T00:00:00"/>
    <d v="1899-12-30T14:25:42"/>
    <s v="1-8037455880"/>
    <s v="60561800000103"/>
    <s v="60561800"/>
    <s v="VPG"/>
    <n v="2"/>
    <n v="0"/>
    <n v="2"/>
    <s v="--TROCA--"/>
    <s v="GDE CONTA NACIONAL - GCN"/>
    <s v="MPJ00028845"/>
    <s v="Direto"/>
    <s v="Não"/>
    <s v="NOVELIS DO BRASIL LTDA"/>
    <s v="Análise Backoffice"/>
    <s v="Backoffice aprovado"/>
    <n v="1"/>
    <s v="Aprovado"/>
    <s v="Aprovado sem exceção"/>
    <s v="Concluída"/>
    <s v="PEDIDO APROVADO.JOICE VIDAL//PROJETO PILOTO"/>
    <m/>
    <s v="A5125642"/>
    <x v="0"/>
    <s v="GUESTCST"/>
    <s v="A5125642"/>
    <d v="2013-12-05T10:57:37"/>
    <m/>
    <m/>
    <s v="TROCA"/>
    <m/>
    <m/>
    <s v="1-8037455880"/>
    <n v="4"/>
    <d v="1899-12-30T14:25:42"/>
    <s v="Diurno"/>
    <s v="1-8037455880"/>
    <x v="1"/>
  </r>
  <r>
    <x v="0"/>
    <s v="SP"/>
    <s v="SP"/>
    <s v="02/12/2013 17:34:56"/>
    <s v="12"/>
    <d v="2013-12-04T00:00:00"/>
    <d v="1899-12-30T13:57:18"/>
    <s v="1-8038680313"/>
    <s v="02409844000116"/>
    <s v="02409844"/>
    <s v="VPG"/>
    <n v="11"/>
    <n v="0"/>
    <n v="0"/>
    <s v="--TROCA--"/>
    <s v="GDE CONTA NACIONAL - GCN"/>
    <s v="00001"/>
    <s v="Direto"/>
    <s v="Não"/>
    <s v="L. F. PASINI E CIA LTDA - EPP"/>
    <s v="Análise Backoffice"/>
    <s v="Backoffice reprovado"/>
    <n v="1"/>
    <s v="Reprovado"/>
    <s v="Negoc div - venda/comod/doação"/>
    <s v="Concluída"/>
    <s v="PEDIDO ENVIADO A ILHA DE REVERSÃO DIRETO: CORREÇÃO GN: SIMULADOR: TERMO SMP: POR GENTILEZA VERIFICAR, POIS EM SIMULADOR NEGOCIADO 12 APARELHOS NOKIA C2-01 E 4 APARELHOS NOKIA 302, PORÉM EM TERMO SMP NEGOCIADO 11 APARELHOS NOKIA C2-01 E 5 NOKIA 302, PORTANTO NOS CAMPOS &quot;LINHAS&quot; DO S.O CORRIGIR NA 2° LINHA PARA 11 E NA 4° LINHA PARA 5, ALINHANDO ASSIM NEGOCIAÇÃO ENTRE TERMO SMP, SIMULADOR E INPUT. //REGRAS COMERCIAIS: VALIDAÇÃO DE PODERES: CONFORME CLÁUSUILA 8° DO CONTRATO SOCIAL A ADMINISTRAÇÃO DA SOCIEDADE DEVERÁ SER EXERCIDA EM CONJUNTO POR MAURO LUIZ DA CRUZ E LUCIANO FRANCO PASINI, PORTANTO SOLICITAR A ASSINATURA EM TERMO SMP E FORMULÁRIO COMPLEMENTAR A ASSINATURA DO ADMINISTRADOR MAURO LUIZ DA CRUZ. COMPLEMENTARES 1-8038680313, 1-7952102452 E 1-7953038277 LIBERÁ-LOS JUNTOS. //**At. Michele Costa"/>
    <m/>
    <s v="A5130506"/>
    <x v="0"/>
    <s v="GUESTCST"/>
    <s v="A5130506"/>
    <d v="2013-12-05T17:38:09"/>
    <m/>
    <m/>
    <s v="TROCA"/>
    <m/>
    <m/>
    <s v="1-8038680313"/>
    <n v="4"/>
    <d v="1899-12-30T13:57:18"/>
    <s v="Diurno"/>
    <s v=" -"/>
    <x v="0"/>
  </r>
  <r>
    <x v="0"/>
    <s v="SP"/>
    <s v="SP"/>
    <s v="02/12/2013 19:28:07"/>
    <s v="12"/>
    <d v="2013-12-04T00:00:00"/>
    <d v="1899-12-30T14:26:28"/>
    <s v="1-8039871933"/>
    <s v="60561800000103"/>
    <s v="60561800"/>
    <s v="VPG"/>
    <n v="8"/>
    <n v="0"/>
    <n v="8"/>
    <s v="--TROCA--"/>
    <s v="GDE CONTA NACIONAL - GCN"/>
    <s v="MPJ00028845"/>
    <s v="Direto"/>
    <s v="Não"/>
    <s v="NOVELIS DO BRASIL LTDA"/>
    <s v="Análise Backoffice"/>
    <s v="Backoffice aprovado"/>
    <n v="1"/>
    <s v="Aprovado"/>
    <s v="Aprovado sem exceção"/>
    <s v="Concluída"/>
    <s v="PEDIDO APROVADO.JOICE VIDAL//PROJETO PILOTO"/>
    <m/>
    <s v="A5125642"/>
    <x v="0"/>
    <s v="GUESTCST"/>
    <s v="A5125642"/>
    <d v="2013-12-05T10:56:33"/>
    <m/>
    <m/>
    <s v="TROCA"/>
    <m/>
    <m/>
    <s v="1-8039871933"/>
    <n v="4"/>
    <d v="1899-12-30T14:26:28"/>
    <s v="Diurno"/>
    <s v="1-8039871933"/>
    <x v="1"/>
  </r>
  <r>
    <x v="0"/>
    <s v="SP"/>
    <s v="SP"/>
    <s v="02/12/2013 21:17:54"/>
    <s v="12"/>
    <d v="2013-12-04T00:00:00"/>
    <d v="1899-12-30T11:23:36"/>
    <s v="1-8040065176"/>
    <s v="73142705000117"/>
    <s v="73142705"/>
    <s v="VPG"/>
    <n v="60"/>
    <n v="60"/>
    <n v="0"/>
    <s v="HAB----"/>
    <s v="GDE CONTA NACIONAL - GCN"/>
    <s v="MPJ00014155"/>
    <s v="Direto"/>
    <s v="Não"/>
    <s v="AT KEARNEY C. G. EMPRESARIAL LTDA"/>
    <s v="Análise Backoffice"/>
    <s v="Logistica concluída"/>
    <n v="1"/>
    <s v="Aprovado"/>
    <s v="Aprovado sem exceção"/>
    <s v="Concluída"/>
    <s v="PEDIDO APROVADO.JOICE VIDAL//PROJETO PILOTO"/>
    <m/>
    <s v="A5125642"/>
    <x v="0"/>
    <s v="GUESTCST"/>
    <s v="A5125642"/>
    <d v="2013-12-05T09:16:36"/>
    <s v="HAB"/>
    <m/>
    <m/>
    <m/>
    <m/>
    <s v="1-8040065176"/>
    <n v="4"/>
    <d v="1899-12-30T11:23:36"/>
    <s v="Diurno"/>
    <s v="1-8040065176"/>
    <x v="1"/>
  </r>
  <r>
    <x v="0"/>
    <s v="SP"/>
    <s v="SP"/>
    <s v="02/12/2013 20:46:23"/>
    <s v="12"/>
    <d v="2013-12-04T00:00:00"/>
    <d v="1899-12-30T14:27:19"/>
    <s v="1-8040120286"/>
    <s v="60561800000103"/>
    <s v="60561800"/>
    <s v="VPG"/>
    <n v="3"/>
    <n v="0"/>
    <n v="3"/>
    <s v="--TROCA--"/>
    <s v="GDE CONTA NACIONAL - GCN"/>
    <s v="MPJ00028845"/>
    <s v="Direto"/>
    <s v="Não"/>
    <s v="NOVELIS DO BRASIL LTDA"/>
    <s v="Análise Backoffice"/>
    <s v="Logistica concluída"/>
    <n v="1"/>
    <s v="Aprovado"/>
    <s v="Aprovado sem exceção"/>
    <s v="Concluída"/>
    <s v="PEDIDO APROVADO.JOICE VIDAL//PROJETO PILOTO"/>
    <m/>
    <s v="A5125642"/>
    <x v="0"/>
    <s v="GUESTCST"/>
    <s v="A5125642"/>
    <d v="2013-12-05T10:55:33"/>
    <m/>
    <m/>
    <s v="TROCA"/>
    <m/>
    <m/>
    <s v="1-8040120286"/>
    <n v="4"/>
    <d v="1899-12-30T14:27:19"/>
    <s v="Diurno"/>
    <s v="1-8040120286"/>
    <x v="1"/>
  </r>
  <r>
    <x v="0"/>
    <s v="SP"/>
    <s v="SP"/>
    <s v="02/12/2013 21:02:50"/>
    <s v="12"/>
    <d v="2013-12-04T00:00:00"/>
    <d v="1899-12-30T14:28:07"/>
    <s v="1-8040182025"/>
    <s v="60561800000103"/>
    <s v="60561800"/>
    <s v="VPG"/>
    <n v="2"/>
    <n v="0"/>
    <n v="2"/>
    <s v="--TROCA--"/>
    <s v="GDE CONTA NACIONAL - GCN"/>
    <s v="MPJ00028845"/>
    <s v="Direto"/>
    <s v="Não"/>
    <s v="NOVELIS DO BRASIL LTDA"/>
    <s v="Análise Backoffice"/>
    <s v="Logistica concluída"/>
    <n v="1"/>
    <s v="Aprovado"/>
    <s v="Aprovado sem exceção"/>
    <s v="Concluída"/>
    <s v="PEDIDO APROVADO.JOICE VIDAL//PROJETO PILOTO"/>
    <m/>
    <s v="A5125642"/>
    <x v="0"/>
    <s v="GUESTCST"/>
    <s v="A5125642"/>
    <d v="2013-12-05T10:53:40"/>
    <m/>
    <m/>
    <s v="TROCA"/>
    <m/>
    <m/>
    <s v="1-8040182025"/>
    <n v="4"/>
    <d v="1899-12-30T14:28:07"/>
    <s v="Diurno"/>
    <s v="1-8040182025"/>
    <x v="1"/>
  </r>
  <r>
    <x v="0"/>
    <s v="SP"/>
    <s v="SP"/>
    <s v="05/12/2013 18:38:58"/>
    <s v="12"/>
    <d v="2013-12-05T00:00:00"/>
    <d v="1899-12-30T18:44:53"/>
    <s v="1-8040182426"/>
    <s v="60960465000116"/>
    <s v="60960465"/>
    <s v="VPG"/>
    <n v="30"/>
    <n v="30"/>
    <n v="0"/>
    <s v="HAB-PN---"/>
    <s v="GDE CONTA NACIONAL - GCN"/>
    <s v="MPJ04010100"/>
    <s v="Direto"/>
    <s v="Não"/>
    <s v="FUNDACAO VISCONDE DE PORTO SEGURO"/>
    <s v="Análise Backoffice"/>
    <s v="Validando PORTIN"/>
    <n v="4"/>
    <s v="Aprovado"/>
    <s v="Aprovado sem exceção"/>
    <s v="Concluída"/>
    <s v="PEDIDO APROVADO. PROJETO PILOTO. EDILAINE ABREU."/>
    <m/>
    <s v="A5117882"/>
    <x v="0"/>
    <e v="#N/A"/>
    <s v="A5117882"/>
    <d v="2013-12-05T18:56:29"/>
    <s v="HAB"/>
    <s v="PN"/>
    <m/>
    <m/>
    <m/>
    <s v="1-8040182426"/>
    <n v="5"/>
    <d v="1899-12-30T18:44:53"/>
    <s v="Intermediário"/>
    <s v="1-8040182426"/>
    <x v="1"/>
  </r>
  <r>
    <x v="0"/>
    <s v="SP"/>
    <s v="SP"/>
    <s v="05/12/2013 11:58:41"/>
    <s v="12"/>
    <d v="2013-12-05T00:00:00"/>
    <d v="1899-12-30T12:01:54"/>
    <s v="1-8040182426"/>
    <s v="60960465000116"/>
    <s v="60960465"/>
    <s v="VPG"/>
    <n v="30"/>
    <n v="30"/>
    <n v="0"/>
    <s v="HAB-PN---"/>
    <s v="GDE CONTA NACIONAL - GCN"/>
    <s v="MPJ04010100"/>
    <s v="Direto"/>
    <s v="Não"/>
    <s v="FUNDACAO VISCONDE DE PORTO SEGURO"/>
    <s v="Análise Backoffice"/>
    <s v="Cancelado"/>
    <n v="3"/>
    <s v="Aprovado"/>
    <s v="Aprovado sem exceção"/>
    <s v="Concluída"/>
    <s v="PEDIDO APROVADO.JOICE VIDAL.PROJETO PILOTO"/>
    <m/>
    <s v="A5125642"/>
    <x v="0"/>
    <e v="#N/A"/>
    <s v="A5125642"/>
    <d v="2013-12-05T12:23:20"/>
    <s v="HAB"/>
    <s v="PN"/>
    <m/>
    <m/>
    <m/>
    <s v="1-8040182426"/>
    <n v="5"/>
    <d v="1899-12-30T12:01:54"/>
    <s v="Diurno"/>
    <s v="1-8040182426"/>
    <x v="1"/>
  </r>
  <r>
    <x v="0"/>
    <s v="SP"/>
    <s v="SP"/>
    <s v="04/12/2013 13:01:27"/>
    <s v="12"/>
    <d v="2013-12-05T00:00:00"/>
    <d v="1899-12-30T07:39:05"/>
    <s v="1-8040182426"/>
    <s v="60960465000116"/>
    <s v="60960465"/>
    <s v="VPG"/>
    <n v="30"/>
    <n v="30"/>
    <n v="0"/>
    <s v="HAB-PN---"/>
    <s v="GDE CONTA NACIONAL - GCN"/>
    <s v="MPJ04010100"/>
    <s v="Direto"/>
    <s v="Não"/>
    <s v="FUNDACAO VISCONDE DE PORTO SEGURO"/>
    <s v="Análise Backoffice"/>
    <s v="Cancelado"/>
    <n v="2"/>
    <s v="Aprovado"/>
    <s v="Aprovado sem exceção"/>
    <s v="Concluída"/>
    <s v="PEDIDO APROVADO.JOICE VIDAL//PROJETO PILOTO"/>
    <m/>
    <s v="A5125642"/>
    <x v="0"/>
    <e v="#N/A"/>
    <s v="A5125642"/>
    <d v="2013-12-05T09:14:53"/>
    <s v="HAB"/>
    <s v="PN"/>
    <m/>
    <m/>
    <m/>
    <s v="1-8040182426"/>
    <n v="5"/>
    <d v="1899-12-30T07:39:05"/>
    <s v="Diurno"/>
    <s v="1-8040182426"/>
    <x v="1"/>
  </r>
  <r>
    <x v="0"/>
    <s v="SP"/>
    <s v="SP"/>
    <s v="05/12/2013 10:04:01"/>
    <s v="12"/>
    <d v="2013-12-05T00:00:00"/>
    <d v="1899-12-30T10:05:49"/>
    <s v="1-8040287789"/>
    <s v="10508423000170"/>
    <s v="10508423"/>
    <s v="VPG"/>
    <n v="1"/>
    <n v="1"/>
    <n v="0"/>
    <s v="HAB-PN---"/>
    <s v="GCN"/>
    <s v="MPJ00002920"/>
    <s v="Direto"/>
    <s v="Não"/>
    <s v="J. BUENO E MANDALITI SOCIEDADE DE ADVOGADOS"/>
    <s v="Análise Backoffice"/>
    <s v="Validando PORTIN"/>
    <n v="2"/>
    <s v="Aprovado"/>
    <s v="Aprovado sem exceção"/>
    <s v="Concluída"/>
    <s v="PEDIDO APROVADO.JOICE VIDAL//PROJETO PILOTO"/>
    <m/>
    <s v="A5125642"/>
    <x v="0"/>
    <s v="GUESTCST"/>
    <s v="A5125642"/>
    <d v="2013-12-05T11:57:18"/>
    <s v="HAB"/>
    <s v="PN"/>
    <m/>
    <m/>
    <m/>
    <s v="1-8040287789"/>
    <n v="5"/>
    <d v="1899-12-30T10:05:49"/>
    <s v="Diurno"/>
    <s v="1-8040287789"/>
    <x v="1"/>
  </r>
  <r>
    <x v="0"/>
    <s v="SP"/>
    <s v="SP"/>
    <s v="02/12/2013 22:14:34"/>
    <s v="12"/>
    <d v="2013-12-04T00:00:00"/>
    <d v="1899-12-30T08:56:53"/>
    <s v="1-8040287789"/>
    <s v="10508423000170"/>
    <s v="10508423"/>
    <s v="VPG"/>
    <n v="1"/>
    <n v="1"/>
    <n v="0"/>
    <s v="HAB-PN---"/>
    <s v="GCN"/>
    <s v="MPJ00002920"/>
    <s v="Direto"/>
    <s v="Não"/>
    <s v="J. BUENO E MANDALITI SOCIEDADE DE ADVOGADOS"/>
    <s v="Análise Backoffice"/>
    <s v="Cancelado"/>
    <n v="1"/>
    <s v="Aprovado"/>
    <s v="Aprovado sem exceção"/>
    <s v="Concluída"/>
    <s v="PEDIDO APROVADO CFM SOLICITAÇÃO DA GUARDIÃ PATRICIA // ETHIELY ANACLETO - PROJETO PILOTO"/>
    <m/>
    <s v="A5131696"/>
    <x v="0"/>
    <s v="GUESTCST"/>
    <s v="A6569151"/>
    <d v="2013-12-05T09:41:09"/>
    <s v="HAB"/>
    <s v="PN"/>
    <m/>
    <m/>
    <m/>
    <s v="1-8040287789"/>
    <n v="4"/>
    <d v="1899-12-30T08:56:53"/>
    <s v="Diurno"/>
    <s v="1-8040287789"/>
    <x v="1"/>
  </r>
  <r>
    <x v="0"/>
    <s v="SP"/>
    <s v="SP"/>
    <s v="02/12/2013 22:09:19"/>
    <s v="12"/>
    <d v="2013-12-05T00:00:00"/>
    <d v="1899-12-30T10:04:06"/>
    <s v="1-8040403879"/>
    <s v="02439141000130"/>
    <s v="02439141"/>
    <s v="VPG"/>
    <n v="2"/>
    <n v="0"/>
    <n v="0"/>
    <s v="HAB----"/>
    <s v="GDE CONTA NACIONAL - GCN"/>
    <s v="MPJ00002581"/>
    <s v="Direto"/>
    <s v="Não"/>
    <s v="RECAUCHUTAGEM DE P MIRASSOL LTDA"/>
    <s v="Análise Backoffice"/>
    <s v="Backoffice aprovado"/>
    <n v="1"/>
    <s v="Aprovado"/>
    <s v="Aprovado sem exceção"/>
    <s v="Concluída"/>
    <s v="PEDIDO APROVADO.JOICE VIDAL//PROJETO PILOTO"/>
    <m/>
    <s v="A5125642"/>
    <x v="0"/>
    <s v="GUESTCST"/>
    <s v="A5125642"/>
    <d v="2013-12-05T17:21:16"/>
    <s v="HAB"/>
    <m/>
    <m/>
    <m/>
    <m/>
    <s v="1-8040403879"/>
    <n v="5"/>
    <d v="1899-12-30T10:04:06"/>
    <s v="Diurno"/>
    <s v="1-8040403879"/>
    <x v="1"/>
  </r>
  <r>
    <x v="0"/>
    <s v="SP"/>
    <s v="SP"/>
    <s v="02/12/2013 22:34:42"/>
    <s v="12"/>
    <d v="2013-12-04T00:00:00"/>
    <d v="1899-12-30T14:30:42"/>
    <s v="1-8040404443"/>
    <s v="60561800008600"/>
    <s v="60561800"/>
    <s v="VPG"/>
    <n v="1"/>
    <n v="0"/>
    <n v="1"/>
    <s v="--TROCA--"/>
    <s v="GDE CONTA NACIONAL - GCN"/>
    <s v="MPJ00028845"/>
    <s v="Direto"/>
    <s v="Não"/>
    <s v="NOVELIS DO BRASIL LTDA."/>
    <s v="Análise Backoffice"/>
    <s v="Logistica concluída"/>
    <n v="1"/>
    <s v="Aprovado"/>
    <s v="Aprovado sem exceção"/>
    <s v="Concluída"/>
    <s v="PEDIDO APROVADO.JOICE VIDAL//PROJETO PILOTO"/>
    <m/>
    <s v="A5125642"/>
    <x v="0"/>
    <s v="GUESTCST"/>
    <s v="A5125642"/>
    <d v="2013-12-05T10:49:41"/>
    <m/>
    <m/>
    <s v="TROCA"/>
    <m/>
    <m/>
    <s v="1-8040404443"/>
    <n v="4"/>
    <d v="1899-12-30T14:30:42"/>
    <s v="Diurno"/>
    <s v="1-8040404443"/>
    <x v="1"/>
  </r>
  <r>
    <x v="0"/>
    <s v="SP"/>
    <s v="SP"/>
    <s v="05/12/2013 16:01:18"/>
    <s v="12"/>
    <d v="2013-12-05T00:00:00"/>
    <d v="1899-12-30T16:22:05"/>
    <s v="1-8041921339"/>
    <s v="01974675000102"/>
    <s v="01974675"/>
    <s v="VPG"/>
    <n v="1"/>
    <n v="1"/>
    <n v="0"/>
    <s v="HAB----"/>
    <s v="PME VD TOP PME"/>
    <s v="4003606"/>
    <s v="Direto"/>
    <s v="Não"/>
    <s v="ANTONIOSI TECNOLOGIA AG.LTDA EPP"/>
    <s v="Análise Backoffice"/>
    <s v="Crédito Aprovado"/>
    <n v="3"/>
    <m/>
    <m/>
    <s v="Pendente"/>
    <m/>
    <m/>
    <s v="A5125829"/>
    <x v="0"/>
    <s v="GUESTCST"/>
    <s v="A5125829"/>
    <m/>
    <s v="HAB"/>
    <m/>
    <m/>
    <m/>
    <m/>
    <s v="1-8041921339"/>
    <n v="5"/>
    <d v="1899-12-30T16:22:05"/>
    <s v="Diurno"/>
    <s v=" -"/>
    <x v="0"/>
  </r>
  <r>
    <x v="0"/>
    <s v="SP"/>
    <s v="SP"/>
    <s v="04/12/2013 09:12:07"/>
    <s v="12"/>
    <d v="2013-12-04T00:00:00"/>
    <d v="1899-12-30T09:25:14"/>
    <s v="1-8041921339"/>
    <s v="01974675000102"/>
    <s v="01974675"/>
    <s v="VPG"/>
    <n v="1"/>
    <n v="1"/>
    <n v="0"/>
    <s v="HAB----"/>
    <s v="PME VD TOP PME"/>
    <s v="4003606"/>
    <s v="Direto"/>
    <s v="Não"/>
    <s v="ANTONIOSI TECNOLOGIA AG.LTDA EPP"/>
    <s v="Análise Backoffice"/>
    <s v="Cancelado"/>
    <n v="2"/>
    <s v="Reprovado"/>
    <s v="Docum não anexada / Incompleta"/>
    <s v="Concluída"/>
    <s v="PEDIDO REPROVADO ***CORREÇÃO GN: RECEITA FEDERAL: RAZÃO SOCIAL: DIVERGENTE ENTRE VIVOCORP E RECEITA FEDERAL//DADOS DO GESTOR: NOME: DIVERGENTE ENTRE VIVOCORP E TERMO SMP//**CATIA OLIVEIRA   VALIDAÇÃO DE PODERES : APROVADO - TERMO SMP ASSINADO PELO REPRESENTANTE LEGAL ADELIO ANTONIOSI, PODENDO ASSINAR ISOLADAMENTE CONFORME ALTERAÇÃO CONTRATUAL."/>
    <m/>
    <s v="A6614202"/>
    <x v="0"/>
    <s v="GUESTCST"/>
    <s v="A6614202"/>
    <d v="2013-12-05T09:29:19"/>
    <s v="HAB"/>
    <m/>
    <m/>
    <m/>
    <m/>
    <s v="1-8041921339"/>
    <n v="4"/>
    <d v="1899-12-30T09:25:14"/>
    <s v="Diurno"/>
    <s v=" -"/>
    <x v="0"/>
  </r>
  <r>
    <x v="0"/>
    <s v="SP"/>
    <s v="SP"/>
    <s v="03/12/2013 08:48:59"/>
    <s v="12"/>
    <d v="2013-12-04T00:00:00"/>
    <d v="1899-12-30T14:24:52"/>
    <s v="1-8042098036"/>
    <s v="60561800000103"/>
    <s v="60561800"/>
    <s v="VPG"/>
    <n v="2"/>
    <n v="0"/>
    <n v="0"/>
    <s v="--TROCA--"/>
    <s v="GDE CONTA NACIONAL - GCN"/>
    <s v="MPJ00028845"/>
    <s v="Direto"/>
    <s v="Não"/>
    <s v="NOVELIS DO BRASIL LTDA"/>
    <s v="Análise Backoffice"/>
    <s v="Logistica concluída"/>
    <n v="1"/>
    <s v="Aprovado"/>
    <s v="Aprovado sem exceção"/>
    <s v="Concluída"/>
    <s v="PEDIDO APROVADO.JOICE VIDAL//PROJETO PILOTO"/>
    <m/>
    <s v="A5125642"/>
    <x v="0"/>
    <s v="GUESTCST"/>
    <s v="A5125642"/>
    <d v="2013-12-05T10:58:33"/>
    <m/>
    <m/>
    <s v="TROCA"/>
    <m/>
    <m/>
    <s v="1-8042098036"/>
    <n v="4"/>
    <d v="1899-12-30T14:24:52"/>
    <s v="Diurno"/>
    <s v="1-8042098036"/>
    <x v="1"/>
  </r>
  <r>
    <x v="0"/>
    <s v="SP"/>
    <s v="SP"/>
    <s v="03/12/2013 14:16:22"/>
    <s v="12"/>
    <d v="2013-12-04T00:00:00"/>
    <d v="1899-12-30T16:16:54"/>
    <s v="1-8042803687"/>
    <s v="61717401000151"/>
    <s v="61717401"/>
    <s v="VPG"/>
    <n v="3"/>
    <n v="0"/>
    <n v="0"/>
    <s v="----"/>
    <s v="PME VD TOP PME"/>
    <s v="1195901"/>
    <s v="Direto"/>
    <s v="Não"/>
    <s v="MONTREAL GTEC LTDA"/>
    <s v="Análise Backoffice"/>
    <s v="Logistica concluída"/>
    <n v="2"/>
    <s v="Aprovado"/>
    <s v="Aprovado sem exceção"/>
    <s v="Concluída"/>
    <s v="PEDIDO APROVADO: ANÁLISE DOCUMENTAÇÃO: APROVADA –ONDE O TERMO SMP FOI ASSINADO PELO CONTRATO SOCIAL: JOSE CAETANO DE CASTRO MELLO QUE POSSUI PODER PARA TAL. ******* BKO LUCIANA FARIA."/>
    <m/>
    <s v="80265668"/>
    <x v="0"/>
    <e v="#N/A"/>
    <s v="80265668"/>
    <d v="2013-12-05T16:25:15"/>
    <m/>
    <m/>
    <m/>
    <m/>
    <m/>
    <s v="1-8042803687"/>
    <n v="4"/>
    <d v="1899-12-30T16:16:54"/>
    <s v="Diurno"/>
    <s v=" -"/>
    <x v="0"/>
  </r>
  <r>
    <x v="0"/>
    <s v="SP"/>
    <s v="SP"/>
    <s v="04/12/2013 08:58:58"/>
    <s v="12"/>
    <d v="2013-12-04T00:00:00"/>
    <d v="1899-12-30T09:02:22"/>
    <s v="1-8043469356"/>
    <s v="11544482000167"/>
    <s v="11544482"/>
    <s v="VPG"/>
    <n v="5"/>
    <n v="5"/>
    <n v="0"/>
    <s v="HAB----"/>
    <s v="PME - VD"/>
    <s v="4280201"/>
    <s v="Direto"/>
    <s v="Não"/>
    <s v="RT-X INCORP E EMPREENDIMENTOS LTDA"/>
    <s v="Análise Backoffice"/>
    <s v="Backoffice aprovado"/>
    <n v="2"/>
    <s v="Aprovado"/>
    <s v="Aprovado em Confiança"/>
    <s v="Concluída"/>
    <s v="PEDIDO APROVADO: CF REPROVA ANTERIOR PEDIDO REVISADO ***BKO CORP - PAULA ARAUJO"/>
    <m/>
    <s v="A5131336"/>
    <x v="0"/>
    <s v="GUESTCST"/>
    <s v="A5131336"/>
    <d v="2013-12-04T18:36:29"/>
    <s v="HAB"/>
    <m/>
    <m/>
    <m/>
    <m/>
    <s v="1-8043469356"/>
    <n v="4"/>
    <d v="1899-12-30T09:02:22"/>
    <s v="Diurno"/>
    <s v=" -"/>
    <x v="0"/>
  </r>
  <r>
    <x v="0"/>
    <s v="SP"/>
    <s v="SP"/>
    <s v="04/12/2013 08:50:11"/>
    <s v="12"/>
    <d v="2013-12-04T00:00:00"/>
    <d v="1899-12-30T08:51:57"/>
    <s v="1-8043987060"/>
    <s v="11544482000167"/>
    <s v="11544482"/>
    <s v="VPG"/>
    <n v="2"/>
    <n v="2"/>
    <n v="0"/>
    <s v="HAB----"/>
    <s v="PME - VD"/>
    <s v="4280201"/>
    <s v="Direto"/>
    <s v="Não"/>
    <s v="RT-X INCORP E EMPREENDIMENTOS LTDA"/>
    <s v="Análise Backoffice"/>
    <s v="Logistica concluída"/>
    <n v="2"/>
    <s v="Aprovado"/>
    <s v="Aprovado em Confiança"/>
    <s v="Concluída"/>
    <s v="PEDIDO APROVADO: CF REPROVA ANTERIOR PEDIDO REVISADO ***BKO CORP - PAULA ARAUJO"/>
    <m/>
    <s v="A5131336"/>
    <x v="0"/>
    <s v="GUESTCST"/>
    <s v="A5131336"/>
    <d v="2013-12-04T18:54:43"/>
    <s v="HAB"/>
    <m/>
    <m/>
    <m/>
    <m/>
    <s v="1-8043987060"/>
    <n v="4"/>
    <d v="1899-12-30T08:51:57"/>
    <s v="Diurno"/>
    <s v=" -"/>
    <x v="0"/>
  </r>
  <r>
    <x v="0"/>
    <s v="SP"/>
    <s v="SP"/>
    <s v="03/12/2013 12:15:32"/>
    <s v="12"/>
    <d v="2013-12-05T00:00:00"/>
    <d v="1899-12-30T14:43:27"/>
    <s v="1-8044684541"/>
    <s v="60874187000265"/>
    <s v="60874187"/>
    <s v="VPG"/>
    <n v="1"/>
    <n v="0"/>
    <n v="0"/>
    <s v="HAB----"/>
    <s v="GDE CONTA NACIONAL - GCN"/>
    <s v="MPJ01060120"/>
    <s v="Direto"/>
    <s v="Não"/>
    <s v="DAIICHI SANKYO BRASIL FARMACEUTICA LTDA."/>
    <s v="Análise Backoffice"/>
    <s v="Crédito Aprovado"/>
    <n v="1"/>
    <m/>
    <m/>
    <s v="Pendente"/>
    <s v="PROJETO PILOTO"/>
    <m/>
    <s v="A6569151"/>
    <x v="0"/>
    <s v="GUESTCST"/>
    <s v="A6569151"/>
    <m/>
    <s v="HAB"/>
    <m/>
    <m/>
    <m/>
    <m/>
    <s v="1-8044684541"/>
    <n v="5"/>
    <d v="1899-12-30T14:43:27"/>
    <s v="Diurno"/>
    <s v="1-8044684541"/>
    <x v="1"/>
  </r>
  <r>
    <x v="0"/>
    <s v="SP"/>
    <s v="SP"/>
    <s v="05/12/2013 17:12:46"/>
    <s v="12"/>
    <d v="2013-12-05T00:00:00"/>
    <d v="1899-12-30T17:14:05"/>
    <s v="1-8045933823"/>
    <s v="60012374000159"/>
    <s v="60012374"/>
    <s v="VPG"/>
    <n v="2"/>
    <n v="0"/>
    <n v="0"/>
    <s v="--TROCA--"/>
    <s v="PME - VD"/>
    <s v="1300603"/>
    <s v="Direto"/>
    <s v="Não"/>
    <s v="SPANDEX COM. IMP. E EXPORTADORA LTDA - EPP"/>
    <s v="Análise Backoffice"/>
    <s v="Crédito Aprovado"/>
    <n v="2"/>
    <m/>
    <m/>
    <s v="Pendente"/>
    <m/>
    <m/>
    <s v="A6587473"/>
    <x v="0"/>
    <s v="GUESTCST"/>
    <s v="A6587473"/>
    <m/>
    <m/>
    <m/>
    <s v="TROCA"/>
    <m/>
    <m/>
    <s v="1-8045933823"/>
    <n v="5"/>
    <d v="1899-12-30T17:14:05"/>
    <s v="Intermediário"/>
    <s v=" -"/>
    <x v="0"/>
  </r>
  <r>
    <x v="0"/>
    <s v="SP"/>
    <s v="SP"/>
    <s v="03/12/2013 13:42:01"/>
    <s v="12"/>
    <d v="2013-12-04T00:00:00"/>
    <d v="1899-12-30T14:07:22"/>
    <s v="1-8045933823"/>
    <s v="60012374000159"/>
    <s v="60012374"/>
    <s v="VPG"/>
    <n v="2"/>
    <n v="0"/>
    <n v="0"/>
    <s v="--TROCA--"/>
    <s v="PME - VD"/>
    <s v="1300603"/>
    <s v="Direto"/>
    <s v="Não"/>
    <s v="SPANDEX COM. IMP. E EXPORTADORA LTDA - EPP"/>
    <s v="Análise Backoffice"/>
    <s v="Cancelado"/>
    <n v="1"/>
    <s v="Reprovado"/>
    <s v="Gestor/Repres. legal não autor"/>
    <s v="Concluída"/>
    <s v="PEDIDO REPROVADO ***CORREÇÃO GN: DADOS DO GESTOR: TEL. CONTATO: DIVERGENTE ENTRE TERMO E VIVOCORP //**ATT BKOCORP ROBERTA SOARES    DOCUMENTAÇÃO: TERMO ASSINADO POR AIMONW BERNARDO  COM PODERES PARA ASSINAR"/>
    <m/>
    <s v="A5141779"/>
    <x v="0"/>
    <s v="GUESTCST"/>
    <s v="A5141779"/>
    <d v="2013-12-05T12:10:54"/>
    <m/>
    <m/>
    <s v="TROCA"/>
    <m/>
    <m/>
    <s v="1-8045933823"/>
    <n v="4"/>
    <d v="1899-12-30T14:07:22"/>
    <s v="Diurno"/>
    <s v=" -"/>
    <x v="0"/>
  </r>
  <r>
    <x v="0"/>
    <s v="SP"/>
    <s v="SP"/>
    <s v="03/12/2013 14:14:35"/>
    <s v="12"/>
    <d v="2013-12-05T00:00:00"/>
    <d v="1899-12-30T10:05:52"/>
    <s v="1-8046006348"/>
    <s v="45108040000190"/>
    <s v="45108040"/>
    <s v="VPG"/>
    <n v="6"/>
    <n v="6"/>
    <n v="0"/>
    <s v="HAB----"/>
    <s v="PME - VD - SOHO"/>
    <s v="43512"/>
    <s v="Direto"/>
    <s v="Não"/>
    <s v="BIBO RETIFICA DE MOTORES E AUTO PECAS LTDA"/>
    <s v="Análise Backoffice"/>
    <s v="Crédito Aprovado"/>
    <n v="1"/>
    <m/>
    <m/>
    <s v="Pendente"/>
    <s v="LEONE PMES 05/12"/>
    <m/>
    <s v="A6614202"/>
    <x v="0"/>
    <s v="GUESTCST"/>
    <s v="A6614202"/>
    <m/>
    <s v="HAB"/>
    <m/>
    <m/>
    <m/>
    <m/>
    <s v="1-8046006348"/>
    <n v="5"/>
    <d v="1899-12-30T10:05:52"/>
    <s v="Diurno"/>
    <s v=" -"/>
    <x v="0"/>
  </r>
  <r>
    <x v="0"/>
    <s v="SP"/>
    <s v="SP"/>
    <s v="04/12/2013 16:54:11"/>
    <s v="12"/>
    <d v="2013-12-04T00:00:00"/>
    <d v="1899-12-30T17:14:49"/>
    <s v="1-8046113708"/>
    <s v="09607406000101"/>
    <s v="09607406"/>
    <s v="VPG"/>
    <n v="8"/>
    <n v="2"/>
    <n v="0"/>
    <s v="HAB--TROCA--"/>
    <s v="PME - VD"/>
    <s v="1278001"/>
    <s v="Direto"/>
    <s v="Não"/>
    <s v="KAMIKIHARA TEC T INFORMACAO LTDA  ME"/>
    <s v="Análise Backoffice"/>
    <s v="Backoffice reprovado"/>
    <n v="2"/>
    <s v="Reprovado"/>
    <s v="Flex - valores divergentes"/>
    <s v="Concluída"/>
    <s v="PEDIDO REPROVADO ***CORREÇÃO GN: OFERTA: TERMO SMP: RETIRAR O TIPO DE SOLICITAÇÃO E VIGÊNCIA DE CONTRATO PARA AS LINHAS 9-9953-1264 E 9-7514-0782, /VIVOCORP: RETIRAR SIM CARD DAS LINHAS 11999531264, 11975140782 E 11972316259 SIM CARD NÃO MENCIONADO NO TERMO SMP, PARA QUE O CLIENTE CONTRATE UM NOVO SIM CARD É NECESSÁRIO A TROCA DE TIPO DE SOLICITAÇÃO PARA MP+TA; APARELHO INSERI NO VIVOCORP PARA A LINHA 11972316259, POREM NÃO CONSTA NO TERMO SMP ( NOKIA 1616 )  //TERMO SMP: TIPO DE NEGOCIAÇÃO: RETIRAR BONUS 100MIN MIND TOP E SIM CARD DAS LINHAS 11999531264 E 11975140782, BONUS VALIDO SOMENTE PARA AQUISIÇÃO DE APARELHO + SMS+ PACOTE INTERNET; RETIRAR BONUS 100MIN MIND TOP  LINHAS 11975140933 E 11975140803//**ANDERSON SOLARES"/>
    <m/>
    <s v="A6614202"/>
    <x v="0"/>
    <s v="GUESTCST"/>
    <s v="A6614202"/>
    <d v="2013-12-05T17:33:41"/>
    <s v="HAB"/>
    <m/>
    <s v="TROCA"/>
    <m/>
    <m/>
    <s v="1-8046113708"/>
    <n v="4"/>
    <d v="1899-12-30T17:14:49"/>
    <s v="Intermediário"/>
    <s v=" -"/>
    <x v="0"/>
  </r>
  <r>
    <x v="0"/>
    <s v="SP"/>
    <s v="SP"/>
    <s v="05/12/2013 13:19:23"/>
    <s v="12"/>
    <d v="2013-12-05T00:00:00"/>
    <d v="1899-12-30T13:21:30"/>
    <s v="1-8046210225"/>
    <s v="04676871000180"/>
    <s v="04676871"/>
    <s v="VPG"/>
    <n v="21"/>
    <n v="21"/>
    <n v="0"/>
    <s v="HAB-PN---"/>
    <s v="PME - VD - SOHO"/>
    <s v="43709"/>
    <s v="Direto"/>
    <s v="Não"/>
    <s v="GUNNEBO GATEWAY BRASIL S.A"/>
    <s v="Análise Backoffice"/>
    <s v="Crédito Aprovado"/>
    <n v="2"/>
    <m/>
    <m/>
    <s v="Pendente"/>
    <s v="JARLENE PMES 05/12"/>
    <m/>
    <s v="A5131036"/>
    <x v="0"/>
    <s v="GUESTCST"/>
    <s v="A5131036"/>
    <m/>
    <s v="HAB"/>
    <s v="PN"/>
    <m/>
    <m/>
    <m/>
    <s v="1-8046210225"/>
    <n v="5"/>
    <d v="1899-12-30T13:21:30"/>
    <s v="Diurno"/>
    <s v=" -"/>
    <x v="0"/>
  </r>
  <r>
    <x v="0"/>
    <s v="SP"/>
    <s v="SP"/>
    <s v="03/12/2013 14:31:48"/>
    <s v="12"/>
    <d v="2013-12-04T00:00:00"/>
    <d v="1899-12-30T15:23:51"/>
    <s v="1-8046512918"/>
    <s v="02257365000202"/>
    <s v="02257365"/>
    <s v="VPG"/>
    <n v="1"/>
    <n v="1"/>
    <n v="0"/>
    <s v="HAB-PN---"/>
    <s v="GCN"/>
    <s v="43751"/>
    <s v="Direto"/>
    <s v="Não"/>
    <s v="PRATIKA LTDA"/>
    <s v="Análise Backoffice"/>
    <s v="Backoffice reprovado"/>
    <n v="1"/>
    <s v="Reprovado"/>
    <s v="Docum não anexada / Incompleta"/>
    <s v="Concluída"/>
    <s v="PEDIDO REPROVADO ***CORREÇÃO GN: DADOS DO GESTOR: NOME: DIVERGENTE ENTRE TERMO SMP E VIVOCORP//PORTABILIDADE: TERMO DE PN: FAVOR INSERIR O TERMO PN.//**CATIA OLIVEIRA  VALIDAÇÃO DE PODERES: APROVADO - TERMO SMP ASSINADO PELO REPRESENTANTE LEGAL GLAUCIO DE PAULA VIEIRA, PODENDO ASSINAR ISOLADAMENTE CONFORME ALTERAÇÃO CONTRATUAL."/>
    <m/>
    <s v="A6614202"/>
    <x v="0"/>
    <s v="GUESTCST"/>
    <s v="A6614202"/>
    <d v="2013-12-05T17:44:41"/>
    <s v="HAB"/>
    <s v="PN"/>
    <m/>
    <m/>
    <m/>
    <s v="1-8046512918"/>
    <n v="4"/>
    <d v="1899-12-30T15:23:51"/>
    <s v="Diurno"/>
    <s v=" -"/>
    <x v="0"/>
  </r>
  <r>
    <x v="0"/>
    <s v="SP"/>
    <s v="SP"/>
    <s v="03/12/2013 20:23:15"/>
    <s v="12"/>
    <d v="2013-12-05T00:00:00"/>
    <d v="1899-12-30T10:22:33"/>
    <s v="1-8047705326"/>
    <s v="45256997000183"/>
    <s v="45256997"/>
    <s v="VPG"/>
    <n v="50"/>
    <n v="50"/>
    <n v="0"/>
    <s v="HAB----"/>
    <s v="GDE CONTA NACIONAL - GCN"/>
    <s v="MPJ03333574"/>
    <s v="Direto"/>
    <s v="Não"/>
    <s v="SANTA HELENA IND DE ALIMENTOS S/A"/>
    <s v="Análise Backoffice"/>
    <s v="Backoffice aprovado"/>
    <n v="1"/>
    <s v="Aprovado"/>
    <s v="Aprovado sem exceção"/>
    <s v="Concluída"/>
    <s v="PEDIDO APROVADO.JOICE VIDAL//PROJETO PILOTO"/>
    <m/>
    <s v="A5125642"/>
    <x v="0"/>
    <s v="GUESTCST"/>
    <s v="A5125642"/>
    <d v="2013-12-05T17:06:50"/>
    <s v="HAB"/>
    <m/>
    <m/>
    <m/>
    <m/>
    <s v="1-8047705326"/>
    <n v="5"/>
    <d v="1899-12-30T10:22:33"/>
    <s v="Diurno"/>
    <s v="1-8047705326"/>
    <x v="1"/>
  </r>
  <r>
    <x v="0"/>
    <s v="SP"/>
    <s v="SP"/>
    <s v="03/12/2013 15:59:16"/>
    <s v="12"/>
    <d v="2013-12-04T00:00:00"/>
    <d v="1899-12-30T19:39:06"/>
    <s v="1-8047971331"/>
    <s v="60885050000125"/>
    <s v="60885050"/>
    <s v="VPG"/>
    <n v="30"/>
    <n v="30"/>
    <n v="0"/>
    <s v="HAB----"/>
    <s v="PME - VD"/>
    <s v="1224903"/>
    <s v="Direto"/>
    <s v="Não"/>
    <s v="MALHARIA LUIZA LTDA - EPP"/>
    <s v="Análise Backoffice"/>
    <s v="Backoffice reprovado"/>
    <n v="1"/>
    <s v="Reprovado"/>
    <s v="Docum não anexada / Incompleta"/>
    <s v="Concluída"/>
    <s v="PEDIDO REPROVADO ***CORREÇÃO  GN: FAVOR VERIFICAR NO TERMO SMP NA 4 COLUNA O DESCONTO DO MKT CONSTA R$ 10,00 E NO VIVO CORP R$ 5,00;//BKO MARILENE RIBEIRO"/>
    <m/>
    <s v="A6616839"/>
    <x v="0"/>
    <s v="GUESTCST"/>
    <s v="A6616839"/>
    <d v="2013-12-05T12:53:10"/>
    <s v="HAB"/>
    <m/>
    <m/>
    <m/>
    <m/>
    <s v="1-8047971331"/>
    <n v="4"/>
    <d v="1899-12-30T19:39:06"/>
    <s v="Intermediário"/>
    <s v=" -"/>
    <x v="0"/>
  </r>
  <r>
    <x v="0"/>
    <s v="SP"/>
    <s v="SP"/>
    <s v="05/12/2013 09:51:13"/>
    <s v="12"/>
    <d v="2013-12-05T00:00:00"/>
    <d v="1899-12-30T17:46:05"/>
    <s v="1-8048560149"/>
    <s v="66830332000101"/>
    <s v="66830332"/>
    <s v="VPG"/>
    <n v="1"/>
    <n v="1"/>
    <n v="0"/>
    <s v="HAB----"/>
    <s v="PME VD TOP PME"/>
    <s v="1233901"/>
    <s v="Direto"/>
    <s v="Não"/>
    <s v="GLASSEC VIDROS DE SEGURANCA LTDA"/>
    <s v="Análise Backoffice"/>
    <s v="Crédito Aprovado"/>
    <n v="2"/>
    <m/>
    <m/>
    <s v="Pendente"/>
    <s v="LUCILENE BRASILCOM 05/12"/>
    <m/>
    <s v="A6968021"/>
    <x v="0"/>
    <s v="GUESTCST"/>
    <s v="A6968021"/>
    <m/>
    <s v="HAB"/>
    <m/>
    <m/>
    <m/>
    <m/>
    <s v="1-8048560149"/>
    <n v="5"/>
    <d v="1899-12-30T17:46:05"/>
    <s v="Intermediário"/>
    <s v=" -"/>
    <x v="0"/>
  </r>
  <r>
    <x v="0"/>
    <s v="SP"/>
    <s v="SP"/>
    <s v="05/12/2013 07:41:48"/>
    <s v="12"/>
    <d v="2013-12-05T00:00:00"/>
    <d v="1899-12-30T07:43:10"/>
    <s v="1-8049584029"/>
    <s v="04126662000163"/>
    <s v="04126662"/>
    <s v="VPG"/>
    <n v="7"/>
    <n v="1"/>
    <n v="0"/>
    <s v="HAB--TROCA--"/>
    <s v="PME - VD"/>
    <s v="4241901"/>
    <s v="Direto"/>
    <s v="Não"/>
    <s v="S. M. B. SERVICOS MEDICOS LTDA - EPP"/>
    <s v="Análise Backoffice"/>
    <s v="Crédito Aprovado"/>
    <n v="2"/>
    <m/>
    <m/>
    <s v="Pendente"/>
    <s v="ALEXANDRE PMES 05/12 - TREINAMENTO"/>
    <m/>
    <s v="A6614202"/>
    <x v="0"/>
    <s v="GUESTCST"/>
    <s v="A6614202"/>
    <m/>
    <s v="HAB"/>
    <m/>
    <s v="TROCA"/>
    <m/>
    <m/>
    <s v="1-8049584029"/>
    <n v="5"/>
    <d v="1899-12-30T07:43:10"/>
    <s v="Diurno"/>
    <s v=" -"/>
    <x v="0"/>
  </r>
  <r>
    <x v="0"/>
    <s v="SP"/>
    <s v="SP"/>
    <s v="03/12/2013 21:15:43"/>
    <s v="12"/>
    <d v="2013-12-05T00:00:00"/>
    <d v="1899-12-30T11:57:35"/>
    <s v="1-8051418256"/>
    <s v="43821586000168"/>
    <s v="43821586"/>
    <s v="VPG"/>
    <n v="10"/>
    <n v="10"/>
    <n v="0"/>
    <s v="HAB----"/>
    <s v="GDE CONTA NACIONAL - GCN"/>
    <s v="MPJ00027287"/>
    <s v="Direto"/>
    <s v="Não"/>
    <s v="INDUSTRIA E COMERCIO DE ROUPAS LEMIER LTDA"/>
    <s v="Análise Backoffice"/>
    <s v="Backoffice aprovado"/>
    <n v="1"/>
    <s v="Aprovado"/>
    <s v="Aprovado sem exceção"/>
    <s v="Concluída"/>
    <s v="PEDIDO APROVADO.JOICE VIDAL//PROJETO PILOTO"/>
    <m/>
    <s v="A5125642"/>
    <x v="0"/>
    <s v="GUESTCST"/>
    <s v="A5125642"/>
    <d v="2013-12-05T16:53:14"/>
    <s v="HAB"/>
    <m/>
    <m/>
    <m/>
    <m/>
    <s v="1-8051418256"/>
    <n v="5"/>
    <d v="1899-12-30T11:57:35"/>
    <s v="Diurno"/>
    <s v="1-8051418256"/>
    <x v="1"/>
  </r>
  <r>
    <x v="0"/>
    <s v="SP"/>
    <s v="SP"/>
    <s v="03/12/2013 21:34:04"/>
    <s v="12"/>
    <d v="2013-12-05T00:00:00"/>
    <d v="1899-12-30T09:58:39"/>
    <s v="1-8051476880"/>
    <s v="61599908000158"/>
    <s v="61599908"/>
    <s v="VPG"/>
    <n v="3"/>
    <n v="3"/>
    <n v="0"/>
    <s v="HAB----"/>
    <s v="GDE CONTA NACIONAL - GCN"/>
    <s v="MPJ00016481"/>
    <s v="Direto"/>
    <s v="Não"/>
    <s v="REAL E BENEMERITA ASSO PORTUGUESA BENEFICENCIA"/>
    <s v="Análise Backoffice"/>
    <s v="Logistica concluída"/>
    <n v="1"/>
    <s v="Aprovado"/>
    <s v="Aprovado sem exceção"/>
    <s v="Concluída"/>
    <s v="PEDIDO APROVADO -**  LUCIANE SOARES - PROJETO PILOTO"/>
    <m/>
    <s v="A5125642"/>
    <x v="0"/>
    <s v="GUESTCST"/>
    <s v="A5125642"/>
    <d v="2013-12-05T14:13:57"/>
    <s v="HAB"/>
    <m/>
    <m/>
    <m/>
    <m/>
    <s v="1-8051476880"/>
    <n v="5"/>
    <d v="1899-12-30T09:58:39"/>
    <s v="Diurno"/>
    <s v="1-8051476880"/>
    <x v="1"/>
  </r>
  <r>
    <x v="0"/>
    <s v="SP"/>
    <s v="SP"/>
    <s v="04/12/2013 10:12:12"/>
    <s v="12"/>
    <d v="2013-12-05T00:00:00"/>
    <d v="1899-12-30T10:47:07"/>
    <s v="1-8054186201"/>
    <s v="00265594000162"/>
    <s v="00265594"/>
    <s v="VPG"/>
    <n v="2"/>
    <n v="2"/>
    <n v="0"/>
    <s v="HAB----"/>
    <s v="PME - VD - ASSOCIAÇAO"/>
    <s v="1292801"/>
    <s v="Direto"/>
    <s v="Não"/>
    <s v="TITANIC COMERCIO DE PESCADOS LTDA - EPP"/>
    <s v="Análise Backoffice"/>
    <s v="Crédito Aprovado"/>
    <n v="1"/>
    <m/>
    <m/>
    <s v="Pendente"/>
    <s v="MICHELE ASSIST 05/12"/>
    <m/>
    <s v="A5130506"/>
    <x v="0"/>
    <s v="GUESTCST"/>
    <s v="A5130506"/>
    <m/>
    <s v="HAB"/>
    <m/>
    <m/>
    <m/>
    <m/>
    <s v="1-8054186201"/>
    <n v="5"/>
    <d v="1899-12-30T10:47:07"/>
    <s v="Diurno"/>
    <s v=" -"/>
    <x v="0"/>
  </r>
  <r>
    <x v="0"/>
    <s v="SP"/>
    <s v="SP"/>
    <s v="04/12/2013 10:37:45"/>
    <s v="12"/>
    <d v="2013-12-04T00:00:00"/>
    <d v="1899-12-30T16:32:00"/>
    <s v="1-8054651961"/>
    <s v="08183347000129"/>
    <s v="08183347"/>
    <s v="VPG"/>
    <n v="0"/>
    <n v="0"/>
    <n v="0"/>
    <s v="HAB----"/>
    <s v="PME VD TOP PME"/>
    <s v="1292802"/>
    <s v="Direto"/>
    <s v="Não"/>
    <s v="KORIN PRESER E REC DO MEIO AMB LTDA"/>
    <s v="Análise Backoffice"/>
    <s v="Cancelado"/>
    <n v="1"/>
    <s v="Reprovado"/>
    <s v="Endereço de cadastro diverge"/>
    <s v="Concluída"/>
    <s v="PEDIDO REPROVADO: **CORREÇÃO GN: ALTERAR NO VIVOCORP O ENDEREÇO DE CADASTRO E ENDEREÇO DE ENTREGA PARA &quot;R FRANCA PINTO, 1241&quot; CONFORME RECEITA**LUCAS CARMONA"/>
    <m/>
    <s v="A5141774"/>
    <x v="0"/>
    <s v="GUESTCST"/>
    <s v="A5141774"/>
    <d v="2013-12-05T11:10:16"/>
    <s v="HAB"/>
    <m/>
    <m/>
    <m/>
    <m/>
    <s v="1-8054651961"/>
    <n v="4"/>
    <d v="1899-12-30T16:32:00"/>
    <s v="Diurno"/>
    <s v=" -"/>
    <x v="0"/>
  </r>
  <r>
    <x v="0"/>
    <s v="SP"/>
    <s v="SP"/>
    <s v="04/12/2013 10:53:58"/>
    <s v="12"/>
    <d v="2013-12-04T00:00:00"/>
    <d v="1899-12-30T14:40:19"/>
    <s v="1-8054893052"/>
    <s v="17264027000194"/>
    <s v="17264027"/>
    <s v="VPG"/>
    <n v="1"/>
    <n v="0"/>
    <n v="0"/>
    <s v="HAB---TT-"/>
    <s v="PME - VD"/>
    <s v="43716"/>
    <s v="Direto"/>
    <s v="Não"/>
    <s v="STAR CLUSTER DO BRASIL LOGISTICA LTDA"/>
    <s v="Análise Backoffice"/>
    <s v="Backoffice reprovado"/>
    <n v="1"/>
    <s v="Reprovado"/>
    <s v="Serv n. carregados no VivoCorp"/>
    <s v="Concluída"/>
    <s v="PEDIDO REPROVADO ***CORREÇÃO GN:  ENDEREÇO: ENDEREÇO DE ENTREGA: DIVERGENTE//TERMO SMP:  TIPO DE SOLICITAÇÃO X TIPO DE LINHA: ALTERAR  SOLICITAÇÃO PARA TRANSFERENCIA + TROCA/TIPO DE  NEGOCIAÇÃO: TERMO COM DATA SUPERIOR A 30 DIAS, ANEXAR  NOVO TERMO OU 'DE ACORDO&quot;//**KAUE FERREIRA  ANÁLISE DA DOCUMENTAÇÃO:APROVADA VALIDAÇÃO DE PODER  OK:TERMO ASSINADO POR JAE HOON YI CONFORME CONTRATO"/>
    <m/>
    <s v="A6968022"/>
    <x v="0"/>
    <s v="GUESTCST"/>
    <s v="A6968022"/>
    <d v="2013-12-05T12:20:36"/>
    <s v="HAB"/>
    <m/>
    <m/>
    <s v="TT"/>
    <m/>
    <s v="1-8054893052"/>
    <n v="4"/>
    <d v="1899-12-30T14:40:19"/>
    <s v="Diurno"/>
    <s v=" -"/>
    <x v="0"/>
  </r>
  <r>
    <x v="0"/>
    <s v="SP"/>
    <s v="SP"/>
    <s v="04/12/2013 10:57:21"/>
    <s v="12"/>
    <d v="2013-12-04T00:00:00"/>
    <d v="1899-12-30T15:35:04"/>
    <s v="1-8054998164"/>
    <s v="17012505000179"/>
    <s v="17012505"/>
    <s v="VPG"/>
    <n v="3"/>
    <n v="0"/>
    <n v="0"/>
    <s v="--TROCA--"/>
    <s v="GDE CONTA NACIONAL - GCN"/>
    <s v="MPJ00018550"/>
    <s v="Direto"/>
    <s v="Não"/>
    <s v="TALENSES S P C EM REC HUMANOS LTDA."/>
    <s v="Análise Backoffice"/>
    <s v="Backoffice aprovado"/>
    <n v="1"/>
    <s v="Aprovado"/>
    <s v="Aprovado sem exceção"/>
    <s v="Concluída"/>
    <s v="PEDIDO APROVADO.JOICE VIDAL//PROJETO PILOTO"/>
    <m/>
    <s v="A5125642"/>
    <x v="0"/>
    <s v="GUESTCST"/>
    <s v="A5125642"/>
    <d v="2013-12-04T16:20:36"/>
    <m/>
    <m/>
    <s v="TROCA"/>
    <m/>
    <m/>
    <s v="1-8054998164"/>
    <n v="4"/>
    <d v="1899-12-30T15:35:04"/>
    <s v="Diurno"/>
    <s v="1-8054998164"/>
    <x v="1"/>
  </r>
  <r>
    <x v="0"/>
    <s v="SP"/>
    <s v="SP"/>
    <s v="04/12/2013 13:29:32"/>
    <s v="12"/>
    <d v="2013-12-05T00:00:00"/>
    <d v="1899-12-30T10:01:50"/>
    <s v="1-8056904028"/>
    <s v="10546405000183"/>
    <s v="10546405"/>
    <s v="VPG"/>
    <n v="0"/>
    <n v="0"/>
    <n v="0"/>
    <s v="HAB---TT-"/>
    <s v="GDE CONTA NACIONAL - GCN"/>
    <s v="1292801"/>
    <s v="Direto"/>
    <s v="Não"/>
    <s v="CIOFFI E CARRATU S DE ADVOGADOS-ME"/>
    <s v="Análise Backoffice"/>
    <s v="Crédito Aprovado"/>
    <n v="1"/>
    <m/>
    <m/>
    <s v="Pendente"/>
    <s v="ALINNE ASSIST 05/12"/>
    <m/>
    <s v="A6932207"/>
    <x v="0"/>
    <s v="GUESTCST"/>
    <s v="A6932207"/>
    <m/>
    <s v="HAB"/>
    <m/>
    <m/>
    <s v="TT"/>
    <m/>
    <s v="1-8056904028"/>
    <n v="5"/>
    <d v="1899-12-30T10:01:50"/>
    <s v="Diurno"/>
    <s v=" -"/>
    <x v="0"/>
  </r>
  <r>
    <x v="0"/>
    <s v="SP"/>
    <s v="SP"/>
    <s v="04/12/2013 14:25:36"/>
    <s v="12"/>
    <d v="2013-12-05T00:00:00"/>
    <d v="1899-12-30T13:45:37"/>
    <s v="1-8057699032"/>
    <s v="06981421000127"/>
    <s v="06981421"/>
    <s v="VPG"/>
    <n v="101"/>
    <n v="100"/>
    <n v="0"/>
    <s v="HAB----"/>
    <s v="PME - VD"/>
    <s v="1216001"/>
    <s v="Direto"/>
    <s v="Não"/>
    <s v="SIRVEC RASTREAMENTO BUSCA E RECUPERAÇÃO LTDA -ME"/>
    <s v="Análise Backoffice"/>
    <s v="Crédito Aprovado"/>
    <n v="1"/>
    <m/>
    <m/>
    <s v="Pendente"/>
    <s v="ADONIS PRIORIDADE URGENTE PMES 05/12 - TREINAMENTO"/>
    <m/>
    <s v="A6614202"/>
    <x v="0"/>
    <s v="GUESTCST"/>
    <s v="A6614202"/>
    <m/>
    <s v="HAB"/>
    <m/>
    <m/>
    <m/>
    <m/>
    <s v="1-8057699032"/>
    <n v="5"/>
    <d v="1899-12-30T13:45:37"/>
    <s v="Diurno"/>
    <s v=" -"/>
    <x v="0"/>
  </r>
  <r>
    <x v="0"/>
    <s v="SP"/>
    <s v="SP"/>
    <s v="04/12/2013 15:43:53"/>
    <s v="12"/>
    <d v="2013-12-05T00:00:00"/>
    <d v="1899-12-30T10:58:38"/>
    <s v="1-8058912231"/>
    <s v="04077333000170"/>
    <s v="04077333"/>
    <s v="VPG"/>
    <n v="3"/>
    <n v="3"/>
    <n v="0"/>
    <s v="HAB----"/>
    <s v="GDE CONTA NACIONAL - GCN"/>
    <s v="MPJ00003318"/>
    <s v="Direto"/>
    <s v="Não"/>
    <s v="T. M. DATA BRASIL LTDA - EPP"/>
    <s v="Análise Backoffice"/>
    <s v="Backoffice reprovado"/>
    <n v="1"/>
    <s v="Reprovado"/>
    <s v="Assinatura/Rubrica SMP diverge"/>
    <s v="Concluída"/>
    <s v="PEDIDO REPROVADO - SIMULADOR GERENTE DE NEGOCIOS - RECEITA OK/ SINTEGRA OK/ DADOS GESTOR OK. CORREÇÕES GC - TERMO SMP: ANEXAR VERSÃO ATUALIZADA DO SMP. ASSINATURA DO REPRESENTANTE INCOMPLETA, FAVOR INSERIR CONFORME CONTRATO SOCIAL/ DOCUMENTO PESSOAL. POLITICA (VIVO CORP): CORRIGIR VALOR NEGOCIADO DO PACOTE DE 3GB PARA 84,90 E INSERIR DESCONTO FORA DO PACOTE CONFORME PROCEDIMENTO. JESSICA CARRASCO   REPROVADO 3 HAB. SMP ASSINADO PELO SOCIO SERGIO DE SOUZA DIAS FILHO, RG 322418. ASSINATURA DO REPRESENTANTE INCOMPLETA, FAVOR INSERIR CONFORME CONTRATO SOCIAL/ DOCUMENTO PESSOAL"/>
    <m/>
    <s v="A6919942"/>
    <x v="0"/>
    <s v="GUESTCST"/>
    <s v="A6919942"/>
    <d v="2013-12-05T18:34:18"/>
    <s v="HAB"/>
    <m/>
    <m/>
    <m/>
    <m/>
    <s v="1-8058912231"/>
    <n v="5"/>
    <d v="1899-12-30T10:58:38"/>
    <s v="Diurno"/>
    <s v=" -"/>
    <x v="0"/>
  </r>
  <r>
    <x v="0"/>
    <s v="SP"/>
    <s v="SP"/>
    <s v="05/12/2013 17:18:47"/>
    <s v="12"/>
    <d v="2013-12-05T00:00:00"/>
    <d v="1899-12-30T17:22:26"/>
    <s v="1-8059264670"/>
    <s v="74469446000287"/>
    <s v="74469446"/>
    <s v="VPG"/>
    <n v="36"/>
    <n v="36"/>
    <n v="0"/>
    <s v="HAB----"/>
    <s v="PME - VD"/>
    <s v="1224920"/>
    <s v="Direto"/>
    <s v="Não"/>
    <s v="RR PARAFUSOS FERRAGENS E FERRAMENTAS LTDA"/>
    <s v="Análise Backoffice"/>
    <s v="Crédito Aprovado"/>
    <n v="2"/>
    <m/>
    <m/>
    <s v="Pendente"/>
    <s v="COMMCENTER 05/12"/>
    <m/>
    <s v="A00502054"/>
    <x v="0"/>
    <s v="GUESTCST"/>
    <s v="A00502054"/>
    <m/>
    <s v="HAB"/>
    <m/>
    <m/>
    <m/>
    <m/>
    <s v="1-8059264670"/>
    <n v="5"/>
    <d v="1899-12-30T17:22:26"/>
    <s v="Intermediário"/>
    <s v=" -"/>
    <x v="0"/>
  </r>
  <r>
    <x v="0"/>
    <s v="SP"/>
    <s v="SP"/>
    <s v="04/12/2013 16:25:20"/>
    <s v="12"/>
    <d v="2013-12-04T00:00:00"/>
    <d v="1899-12-30T17:37:13"/>
    <s v="1-8059264670"/>
    <s v="74469446000287"/>
    <s v="74469446"/>
    <s v="VPG"/>
    <n v="36"/>
    <n v="36"/>
    <n v="0"/>
    <s v="HAB----"/>
    <s v="PME - VD"/>
    <s v="1224920"/>
    <s v="Direto"/>
    <s v="Não"/>
    <s v="RR PARAFUSOS FERRAGENS E FERRAMENTAS LTDA"/>
    <s v="Análise Backoffice"/>
    <s v="Cancelado"/>
    <n v="1"/>
    <s v="Reprovado"/>
    <s v="Endereço de cadastro diverge"/>
    <s v="Concluída"/>
    <s v="PEDIDO REPROVADO ***CORREÇÃO GN: FAVOR ALTERAR A INSCRIÇÃO ESTADUAL NO VIVOCORP DE &quot;417128471112&quot; PARA &quot;187.100.625.114&quot; CONFORME SINTEGRA // DOCUMENTAÇÃO OK. //**ATT BKO CORP - LUAN DE JESUS"/>
    <m/>
    <s v="A5141773"/>
    <x v="0"/>
    <s v="GUESTCST"/>
    <s v="A5141773"/>
    <d v="2013-12-05T17:09:59"/>
    <s v="HAB"/>
    <m/>
    <m/>
    <m/>
    <m/>
    <s v="1-8059264670"/>
    <n v="4"/>
    <d v="1899-12-30T17:37:13"/>
    <s v="Intermediário"/>
    <s v=" -"/>
    <x v="0"/>
  </r>
  <r>
    <x v="0"/>
    <s v="SP"/>
    <s v="SP"/>
    <s v="04/12/2013 16:43:22"/>
    <s v="12"/>
    <d v="2013-12-05T00:00:00"/>
    <d v="1899-12-30T15:42:00"/>
    <s v="1-8060054006"/>
    <s v="02605258000147"/>
    <s v="02605258"/>
    <s v="VPG"/>
    <n v="2"/>
    <n v="2"/>
    <n v="0"/>
    <s v="HAB-PN---"/>
    <s v="GDE CONTA NACIONAL - GCN"/>
    <s v="13256"/>
    <s v="Direto"/>
    <s v="Não"/>
    <s v="ASTRO - TECNOLOGIA INDUSTRIA E COMERCIO LTDA"/>
    <s v="Análise Backoffice"/>
    <s v="Crédito Aprovado"/>
    <n v="1"/>
    <m/>
    <m/>
    <s v="Pendente"/>
    <m/>
    <m/>
    <s v="A6614197"/>
    <x v="0"/>
    <s v="GUESTCST"/>
    <s v="A6614197"/>
    <m/>
    <s v="HAB"/>
    <s v="PN"/>
    <m/>
    <m/>
    <m/>
    <s v="1-8060054006"/>
    <n v="5"/>
    <d v="1899-12-30T15:42:00"/>
    <s v="Diurno"/>
    <s v=" -"/>
    <x v="0"/>
  </r>
  <r>
    <x v="0"/>
    <s v="SP"/>
    <s v="SP"/>
    <s v="04/12/2013 17:10:50"/>
    <s v="12"/>
    <d v="2013-12-04T00:00:00"/>
    <d v="1899-12-30T17:38:18"/>
    <s v="1-8060636116"/>
    <s v="05548580000170"/>
    <s v="05548580"/>
    <s v="VPG"/>
    <n v="1"/>
    <n v="0"/>
    <n v="1"/>
    <s v="--TROCA--"/>
    <s v="PME - VD - SOHO"/>
    <s v="43734"/>
    <s v="Direto"/>
    <s v="Não"/>
    <s v="RMLSYS INFORMATICA LTDA ME"/>
    <s v="Análise Backoffice"/>
    <s v="Backoffice aprovado"/>
    <n v="1"/>
    <s v="Aprovado"/>
    <s v="Aprovado sem exceção"/>
    <s v="Concluída"/>
    <s v="PEDIDO APROVADO: RECEITA FEDERAL OK/DADOS DO GESTOR OK/OFERTA OK/ADABAS OK/TERMO SMP OK/REGRAS COMERCIAIS OK/TROCA DE PLANO OK/***BKO ADONISADEQUI NASCIMENTO   &quot;- A VALIDAÇÃO DE PODERES: APROVADO -TERMO SMP ASSINADO PELOS  REPRESENTANTES RENATO MIRANDA LOPES, PODENDO  ASSINAR O TERMO INDIVIDUALMENTE CONFORME  CONTRATO SOCIAL. NASCIMENTO"/>
    <m/>
    <s v="A6614202"/>
    <x v="0"/>
    <s v="GUESTCST"/>
    <s v="A6614202"/>
    <d v="2013-12-05T16:35:02"/>
    <m/>
    <m/>
    <s v="TROCA"/>
    <m/>
    <m/>
    <s v="1-8060636116"/>
    <n v="4"/>
    <d v="1899-12-30T17:38:18"/>
    <s v="Intermediário"/>
    <s v=" -"/>
    <x v="0"/>
  </r>
  <r>
    <x v="0"/>
    <s v="SP"/>
    <s v="SP"/>
    <s v="04/12/2013 17:29:43"/>
    <s v="12"/>
    <d v="2013-12-05T00:00:00"/>
    <d v="1899-12-30T09:43:35"/>
    <s v="1-8061011086"/>
    <s v="01978473000120"/>
    <s v="01978473"/>
    <s v="VPG"/>
    <n v="4"/>
    <n v="0"/>
    <n v="0"/>
    <s v="--TROCA--"/>
    <s v="GCN"/>
    <s v="1073101"/>
    <s v="Direto"/>
    <s v="Não"/>
    <s v="AIRTEMP CENTRAL DE S E C D REFRIGERACAO LTDA"/>
    <s v="Análise Backoffice"/>
    <s v="Logistica concluída"/>
    <n v="1"/>
    <s v="Aprovado"/>
    <s v="Aprovado sem exceção"/>
    <s v="Concluída"/>
    <s v="PEDIDO APROVADO: RECEITA OK/ SINTEGRA OK/ POLITICA OK/ VALIDAÇÃO DE PODER OK/  TERMO SMP ASSINADO POR HUMBERTO ESTEVES CONFORME CONTRATO ANEXO//ATT BKO DYANA SALOMÃO"/>
    <m/>
    <s v="A5164403"/>
    <x v="0"/>
    <s v="GUESTCST"/>
    <s v="A5164403"/>
    <d v="2013-12-05T18:51:51"/>
    <m/>
    <m/>
    <s v="TROCA"/>
    <m/>
    <m/>
    <s v="1-8061011086"/>
    <n v="5"/>
    <d v="1899-12-30T09:43:35"/>
    <s v="Diurno"/>
    <s v=" -"/>
    <x v="0"/>
  </r>
  <r>
    <x v="0"/>
    <s v="SP"/>
    <s v="SP"/>
    <s v="05/12/2013 13:53:06"/>
    <s v="12"/>
    <d v="2013-12-05T00:00:00"/>
    <d v="1899-12-30T16:30:09"/>
    <s v="1-8068520941"/>
    <s v="61678173000158"/>
    <s v="61678173"/>
    <s v="VPG"/>
    <n v="1"/>
    <n v="0"/>
    <n v="0"/>
    <s v="HAB----"/>
    <s v="GCN"/>
    <s v="-"/>
    <s v="Direto"/>
    <s v="Não"/>
    <s v="FISCHER AMERICA COMUNICACAO TOTAL S.A."/>
    <s v="Análise Backoffice"/>
    <s v="Backoffice aprovado"/>
    <n v="1"/>
    <s v="Aprovado"/>
    <s v="Aprovado sem exceção"/>
    <s v="Concluída"/>
    <s v="PEDIDO APROVADO.JOICE VIDAL//PROJETO PILOTO"/>
    <m/>
    <s v="A5125642"/>
    <x v="0"/>
    <s v="GUESTCST"/>
    <s v="A5125642"/>
    <d v="2013-12-05T17:37:23"/>
    <s v="HAB"/>
    <m/>
    <m/>
    <m/>
    <m/>
    <s v="1-8068520941"/>
    <n v="5"/>
    <d v="1899-12-30T16:30:09"/>
    <s v="Diurno"/>
    <s v="1-8068520941"/>
    <x v="1"/>
  </r>
  <r>
    <x v="0"/>
    <s v="SP"/>
    <s v="SP"/>
    <s v="05/12/2013 16:34:53"/>
    <s v="12"/>
    <d v="2013-12-05T00:00:00"/>
    <d v="1899-12-30T16:48:06"/>
    <s v="1-8071249897"/>
    <s v="04680426000194"/>
    <s v="04680426"/>
    <s v="VPG"/>
    <n v="2"/>
    <n v="2"/>
    <n v="0"/>
    <s v="HAB----"/>
    <s v="PME - VD - SOHO"/>
    <s v="1279005"/>
    <s v="Direto"/>
    <s v="Não"/>
    <s v="UNIAO DE ENSINO SUPERIOR DE PIRAJU LTDA"/>
    <s v="Análise Backoffice"/>
    <s v="Crédito Aprovado"/>
    <n v="1"/>
    <m/>
    <m/>
    <s v="Pendente"/>
    <s v="NIKOLAS ECO TELECOM 05/12"/>
    <m/>
    <s v="A5164406"/>
    <x v="0"/>
    <s v="GUESTCST"/>
    <s v="A5164406"/>
    <m/>
    <s v="HAB"/>
    <m/>
    <m/>
    <m/>
    <m/>
    <s v="1-8071249897"/>
    <n v="5"/>
    <d v="1899-12-30T16:48:06"/>
    <s v="Diurno"/>
    <s v=" -"/>
    <x v="0"/>
  </r>
  <r>
    <x v="0"/>
    <s v="SP"/>
    <s v="SP"/>
    <s v="05/12/2013 16:51:56"/>
    <s v="12"/>
    <d v="2013-12-05T00:00:00"/>
    <d v="1899-12-30T17:07:17"/>
    <s v="1-8071686655"/>
    <s v="02553379000192"/>
    <s v="02553379"/>
    <s v="VPG"/>
    <n v="9"/>
    <n v="9"/>
    <n v="0"/>
    <s v="HAB----"/>
    <s v="PME - VD"/>
    <s v="4216801"/>
    <s v="Direto"/>
    <s v="Não"/>
    <s v="SANDEN ENGENHARIA E SISTEMAS LTDA EPP"/>
    <s v="Análise Backoffice"/>
    <s v="Crédito Aprovado"/>
    <n v="1"/>
    <m/>
    <m/>
    <s v="Pendente"/>
    <s v="02553379000192"/>
    <m/>
    <s v="A6614197"/>
    <x v="0"/>
    <s v="GUESTCST"/>
    <s v="A6614197"/>
    <m/>
    <s v="HAB"/>
    <m/>
    <m/>
    <m/>
    <m/>
    <s v="1-8071686655"/>
    <n v="5"/>
    <d v="1899-12-30T17:07:17"/>
    <s v="Intermediário"/>
    <s v=" -"/>
    <x v="0"/>
  </r>
  <r>
    <x v="0"/>
    <s v="SP"/>
    <s v="SP"/>
    <s v="05/12/2013 13:30:12"/>
    <s v="12"/>
    <d v="2013-12-06T00:00:00"/>
    <d v="1899-12-30T13:32:54"/>
    <s v="1-7329484313"/>
    <s v="07450643000186"/>
    <s v="07450643"/>
    <s v="VPG"/>
    <n v="10"/>
    <n v="10"/>
    <n v="0"/>
    <s v="HAB----"/>
    <s v="GDE CONTA NACIONAL - GCN"/>
    <s v="1224926"/>
    <s v="Direto"/>
    <s v="Não"/>
    <s v="V.R. COMPETIÇÕES LTDA"/>
    <s v="Análise Backoffice"/>
    <s v="Crédito Aprovado"/>
    <n v="6"/>
    <m/>
    <m/>
    <s v="Pendente"/>
    <m/>
    <m/>
    <s v="A00502054"/>
    <x v="0"/>
    <s v="GUESTCST"/>
    <s v="A00502054"/>
    <m/>
    <s v="HAB"/>
    <m/>
    <m/>
    <m/>
    <m/>
    <s v="1-7329484313"/>
    <n v="6"/>
    <d v="1899-12-30T13:32:54"/>
    <s v="Diurno"/>
    <s v=" -"/>
    <x v="0"/>
  </r>
  <r>
    <x v="0"/>
    <s v="SP"/>
    <s v="SP"/>
    <s v="06/12/2013 11:58:22"/>
    <s v="12"/>
    <d v="2013-12-06T00:00:00"/>
    <d v="1899-12-30T13:45:35"/>
    <s v="1-7454361856"/>
    <s v="02705897000184"/>
    <s v="02705897"/>
    <s v="VPG"/>
    <n v="20"/>
    <n v="4"/>
    <n v="0"/>
    <s v="HAB--TROCA--"/>
    <s v="PME - VD"/>
    <s v="1257001"/>
    <s v="Direto"/>
    <s v="Não"/>
    <s v="TERESINHA ADM. E CONS. DE IMOVEIS S/C LTDA - ME"/>
    <s v="Análise Backoffice"/>
    <s v="Crédito Aprovado"/>
    <n v="4"/>
    <m/>
    <m/>
    <s v="Pendente"/>
    <m/>
    <m/>
    <s v="A6569151"/>
    <x v="0"/>
    <s v="SERVINBOUND"/>
    <s v="A6569151"/>
    <m/>
    <s v="HAB"/>
    <m/>
    <s v="TROCA"/>
    <m/>
    <m/>
    <s v="1-7454361856"/>
    <n v="6"/>
    <d v="1899-12-30T13:45:35"/>
    <s v="Diurno"/>
    <s v=" -"/>
    <x v="0"/>
  </r>
  <r>
    <x v="0"/>
    <s v="SP"/>
    <s v="SP"/>
    <s v="06/12/2013 10:52:08"/>
    <s v="12"/>
    <d v="2013-12-06T00:00:00"/>
    <d v="1899-12-30T10:58:49"/>
    <s v="1-7523553347"/>
    <s v="05033310000207"/>
    <s v="05033310"/>
    <s v="VPG"/>
    <n v="19"/>
    <n v="0"/>
    <n v="18"/>
    <s v="--TROCA-TT-"/>
    <s v="GDE CONTA NACIONAL - GCN"/>
    <s v="8000029"/>
    <s v="Direto"/>
    <s v="Não"/>
    <s v="UNIVERSO EMPRESARIAL PARTICIPACOES, INFORMATICA S.A."/>
    <s v="Análise Backoffice"/>
    <s v="Crédito Aprovado"/>
    <n v="9"/>
    <m/>
    <m/>
    <s v="Pendente"/>
    <s v="FORÇA TAREFA GT // PEDIDO ENVIADO PARA ILHA DE REVERSÃO: DIRETO * CORREÇÕES GC: CONFORME CONSULTA EM ATLYS NEGOCIAÇÃO DE TODAS AS LINHAS DE TT TRATA-SE DE “TRANSFERÊNCIA DE PESSOA JURÍDICA PARA JURÍDICA”, PORTANTO EM SIMULADOR NAS LINHAS 20° E 21° CORRIGIR OS CAMPOS “TIPO” PARA MIGRAÇÃO, RESSALTO QUER APÓS AS CORREÇÕES DEVERÁ SOLICITAR NOVAMENTE “DE ACORDO” CONFORME ALÇADA.  A LINHA 11 974097260 NÃO FOI LOCALIZADA EM NENHUM DOS PEDIDOS, POR GENTILEZA VERIFICAR.  AT. BACKOFFICE MICHELE COSTA."/>
    <m/>
    <s v="A5130506"/>
    <x v="0"/>
    <e v="#N/A"/>
    <s v="A5130506"/>
    <m/>
    <m/>
    <m/>
    <s v="TROCA"/>
    <s v="TT"/>
    <m/>
    <s v="1-7523553347"/>
    <n v="6"/>
    <d v="1899-12-30T10:58:49"/>
    <s v="Diurno"/>
    <s v=" -"/>
    <x v="0"/>
  </r>
  <r>
    <x v="0"/>
    <s v="SP"/>
    <s v="SP"/>
    <s v="06/12/2013 10:53:25"/>
    <s v="12"/>
    <d v="2013-12-06T00:00:00"/>
    <d v="1899-12-30T10:56:41"/>
    <s v="1-7755982374"/>
    <s v="05033310000207"/>
    <s v="05033310"/>
    <s v="VPG"/>
    <n v="1"/>
    <n v="0"/>
    <n v="1"/>
    <s v="--TROCA-TT-"/>
    <s v="GDE CONTA NACIONAL - GCN"/>
    <s v="8000029"/>
    <s v="Direto"/>
    <s v="Não"/>
    <s v="UNIVERSO EMPRESARIAL PARTICIPACOES, INFORMATICA S.A."/>
    <s v="Análise Backoffice"/>
    <s v="Crédito Aprovado"/>
    <n v="7"/>
    <m/>
    <m/>
    <s v="Pendente"/>
    <s v="FORÇA TAREFA GT // PEDIDO ENVIADO PARA ILHA DE REVERSÃO: DIRETO * CORREÇÕES GC: CONFORME CONSULTA EM ATLYS NEGOCIAÇÃO DE TODAS AS LINHAS DE TT TRATA-SE DE “TRANSFERÊNCIA DE PESSOA JURÍDICA PARA JURÍDICA”, PORTANTO EM SIMULADOR NAS LINHAS 20° E 21° CORRIGIR OS CAMPOS “TIPO” PARA MIGRAÇÃO, RESSALTO QUER APÓS AS CORREÇÕES DEVERÁ SOLICITAR NOVAMENTE “DE ACORDO” CONFORME ALÇADA.  A LINHA 11 974097260 NÃO FOI LOCALIZADA EM NENHUM DOS PEDIDOS, POR GENTILEZA VERIFICAR.  AT. BACKOFFICE MICHELE COSTA."/>
    <m/>
    <s v="A5130506"/>
    <x v="0"/>
    <s v="GUESTCST"/>
    <s v="A5130506"/>
    <m/>
    <m/>
    <m/>
    <s v="TROCA"/>
    <s v="TT"/>
    <m/>
    <s v="1-7755982374"/>
    <n v="6"/>
    <d v="1899-12-30T10:56:41"/>
    <s v="Diurno"/>
    <s v=" -"/>
    <x v="0"/>
  </r>
  <r>
    <x v="0"/>
    <s v="SP"/>
    <s v="SP"/>
    <s v="06/12/2013 10:46:50"/>
    <s v="12"/>
    <d v="2013-12-06T00:00:00"/>
    <d v="1899-12-30T10:59:49"/>
    <s v="1-7756371945"/>
    <s v="05033310000207"/>
    <s v="05033310"/>
    <s v="VPG"/>
    <n v="6"/>
    <n v="6"/>
    <n v="0"/>
    <s v="HAB----"/>
    <s v="GDE CONTA NACIONAL - GCN"/>
    <s v="8000029"/>
    <s v="Direto"/>
    <s v="Não"/>
    <s v="UNIVERSO EMPRESARIAL PARTICIPACOES, INFORMATICA S.A."/>
    <s v="Análise Backoffice"/>
    <s v="Crédito Aprovado"/>
    <n v="5"/>
    <m/>
    <m/>
    <s v="Pendente"/>
    <s v="FORÇA TAREFA GT // PEDIDO ENVIADO PARA ILHA DE REVERSÃO: DIRETO * CORREÇÕES GC: CONFORME CONSULTA EM ATLYS NEGOCIAÇÃO DE TODAS AS LINHAS DE TT TRATA-SE DE “TRANSFERÊNCIA DE PESSOA JURÍDICA PARA JURÍDICA”, PORTANTO EM SIMULADOR NAS LINHAS 20° E 21° CORRIGIR OS CAMPOS “TIPO” PARA MIGRAÇÃO, RESSALTO QUER APÓS AS CORREÇÕES DEVERÁ SOLICITAR NOVAMENTE “DE ACORDO” CONFORME ALÇADA.  A LINHA 11 974097260 NÃO FOI LOCALIZADA EM NENHUM DOS PEDIDOS, POR GENTILEZA VERIFICAR.  AT. BACKOFFICE MICHELE COSTA."/>
    <m/>
    <s v="A5130506"/>
    <x v="0"/>
    <s v="GUESTCST"/>
    <s v="A5130506"/>
    <m/>
    <s v="HAB"/>
    <m/>
    <m/>
    <m/>
    <m/>
    <s v="1-7756371945"/>
    <n v="6"/>
    <d v="1899-12-30T10:59:49"/>
    <s v="Diurno"/>
    <s v=" -"/>
    <x v="0"/>
  </r>
  <r>
    <x v="0"/>
    <s v="SP"/>
    <s v="SP"/>
    <s v="12/11/2013 14:43:07"/>
    <s v="11"/>
    <d v="2013-12-06T00:00:00"/>
    <d v="1899-12-30T18:58:33"/>
    <s v="1-7772331727"/>
    <s v="02195059000108"/>
    <s v="02195059"/>
    <s v="VPG"/>
    <n v="33"/>
    <n v="19"/>
    <n v="8"/>
    <s v="HAB--TROCA--"/>
    <s v="GDE CONTA NACIONAL - GCN"/>
    <s v="8000049"/>
    <s v="Direto"/>
    <s v="Não"/>
    <s v="G &amp; S IMAGENS DO BRASIL LTDA"/>
    <s v="Análise Backoffice"/>
    <s v="Crédito Aprovado"/>
    <n v="2"/>
    <m/>
    <m/>
    <s v="Pendente"/>
    <m/>
    <m/>
    <s v="A5125829"/>
    <x v="0"/>
    <s v="GUESTCST"/>
    <s v="A5125829"/>
    <m/>
    <s v="HAB"/>
    <m/>
    <s v="TROCA"/>
    <m/>
    <m/>
    <s v="1-7772331727"/>
    <n v="6"/>
    <d v="1899-12-30T18:58:33"/>
    <s v="Intermediário"/>
    <s v=" -"/>
    <x v="0"/>
  </r>
  <r>
    <x v="0"/>
    <s v="SP"/>
    <s v="SP"/>
    <s v="05/12/2013 12:25:30"/>
    <s v="12"/>
    <d v="2013-12-06T00:00:00"/>
    <d v="1899-12-30T13:58:50"/>
    <s v="1-7837756318"/>
    <s v="53477600000101"/>
    <s v="53477600"/>
    <s v="VPG"/>
    <n v="1"/>
    <n v="1"/>
    <n v="0"/>
    <s v="HAB----"/>
    <s v="PME - VD - SOHO"/>
    <s v="43700"/>
    <s v="Direto"/>
    <s v="Não"/>
    <s v="PASCHOAL , ORTOLAN E CIA LTDA"/>
    <s v="Análise Backoffice"/>
    <s v="Crédito Aprovado"/>
    <n v="4"/>
    <m/>
    <m/>
    <s v="Pendente"/>
    <m/>
    <m/>
    <s v="A6614197"/>
    <x v="0"/>
    <s v="GUESTCST"/>
    <s v="A6614197"/>
    <m/>
    <s v="HAB"/>
    <m/>
    <m/>
    <m/>
    <m/>
    <s v="1-7837756318"/>
    <n v="6"/>
    <d v="1899-12-30T13:58:50"/>
    <s v="Diurno"/>
    <s v=" -"/>
    <x v="0"/>
  </r>
  <r>
    <x v="0"/>
    <s v="SP"/>
    <s v="SP"/>
    <s v="06/12/2013 18:06:24"/>
    <s v="12"/>
    <d v="2013-12-06T00:00:00"/>
    <d v="1899-12-30T18:15:39"/>
    <s v="1-7875786924"/>
    <s v="72741465000104"/>
    <s v="72741465"/>
    <s v="VPG"/>
    <n v="13"/>
    <n v="13"/>
    <n v="0"/>
    <s v="HAB-PN---"/>
    <s v="PME - VD - SOHO"/>
    <s v="4370603"/>
    <s v="Direto"/>
    <s v="Não"/>
    <s v="HYOSUNG DO BRASIL, IMPORT E EXPORTADORA LTDA"/>
    <s v="Análise Backoffice"/>
    <s v="Crédito Aprovado"/>
    <n v="7"/>
    <m/>
    <m/>
    <s v="Pendente"/>
    <m/>
    <m/>
    <s v="A0418670"/>
    <x v="0"/>
    <s v="GUESTCST"/>
    <s v="A0418670"/>
    <m/>
    <s v="HAB"/>
    <s v="PN"/>
    <m/>
    <m/>
    <m/>
    <s v="1-7875786924"/>
    <n v="6"/>
    <d v="1899-12-30T18:15:39"/>
    <s v="Intermediário"/>
    <s v=" -"/>
    <x v="0"/>
  </r>
  <r>
    <x v="0"/>
    <s v="SP"/>
    <s v="SP"/>
    <s v="06/12/2013 17:23:25"/>
    <s v="12"/>
    <d v="2013-12-06T00:00:00"/>
    <d v="1899-12-30T17:25:35"/>
    <s v="1-7888420050"/>
    <s v="57273211000115"/>
    <s v="57273211"/>
    <s v="VPG"/>
    <n v="51"/>
    <n v="51"/>
    <n v="0"/>
    <s v="HAB----"/>
    <s v="PME - VD"/>
    <s v="1224915"/>
    <s v="Direto"/>
    <s v="Não"/>
    <s v="MULT SERVICE VIGILANCIA LTDA"/>
    <s v="Análise Backoffice"/>
    <s v="Crédito Aprovado"/>
    <n v="6"/>
    <m/>
    <m/>
    <s v="Pendente"/>
    <m/>
    <m/>
    <s v="A6569151"/>
    <x v="0"/>
    <e v="#N/A"/>
    <s v="A6569151"/>
    <m/>
    <s v="HAB"/>
    <m/>
    <m/>
    <m/>
    <m/>
    <s v="1-7888420050"/>
    <n v="6"/>
    <d v="1899-12-30T17:25:35"/>
    <s v="Intermediário"/>
    <s v=" -"/>
    <x v="0"/>
  </r>
  <r>
    <x v="0"/>
    <s v="SP"/>
    <s v="SP"/>
    <s v="06/12/2013 17:15:11"/>
    <s v="12"/>
    <d v="2013-12-06T00:00:00"/>
    <d v="1899-12-30T17:18:57"/>
    <s v="1-7914252661"/>
    <s v="01989208000148"/>
    <s v="01989208"/>
    <s v="VPG"/>
    <n v="2"/>
    <n v="2"/>
    <n v="0"/>
    <s v="HAB----"/>
    <s v="PME VD TOP PME"/>
    <s v="13256"/>
    <s v="Direto"/>
    <s v="Não"/>
    <s v="GGTECH SISTEMAS LTDA"/>
    <s v="Análise Backoffice"/>
    <s v="Crédito Aprovado"/>
    <n v="5"/>
    <m/>
    <m/>
    <s v="Pendente"/>
    <m/>
    <m/>
    <s v="A0418670"/>
    <x v="0"/>
    <e v="#N/A"/>
    <s v="A0418670"/>
    <m/>
    <s v="HAB"/>
    <m/>
    <m/>
    <m/>
    <m/>
    <s v="1-7914252661"/>
    <n v="6"/>
    <d v="1899-12-30T17:18:57"/>
    <s v="Intermediário"/>
    <s v=" -"/>
    <x v="0"/>
  </r>
  <r>
    <x v="0"/>
    <s v="SP"/>
    <s v="SP"/>
    <s v="06/12/2013 17:00:48"/>
    <s v="12"/>
    <d v="2013-12-06T00:00:00"/>
    <d v="1899-12-30T17:15:12"/>
    <s v="1-7914325843"/>
    <s v="01989208000148"/>
    <s v="01989208"/>
    <s v="VPG"/>
    <n v="38"/>
    <n v="38"/>
    <n v="0"/>
    <s v="HAB-PN---"/>
    <s v="PME VD TOP PME"/>
    <s v="13256"/>
    <s v="Direto"/>
    <s v="Não"/>
    <s v="GGTECH SISTEMAS LTDA"/>
    <s v="Análise Backoffice"/>
    <s v="Crédito Aprovado"/>
    <n v="8"/>
    <m/>
    <m/>
    <s v="Pendente"/>
    <m/>
    <m/>
    <s v="A6569151"/>
    <x v="0"/>
    <s v="GUESTCST"/>
    <s v="A6569151"/>
    <m/>
    <s v="HAB"/>
    <s v="PN"/>
    <m/>
    <m/>
    <m/>
    <s v="1-7914325843"/>
    <n v="6"/>
    <d v="1899-12-30T17:15:12"/>
    <s v="Intermediário"/>
    <s v=" -"/>
    <x v="0"/>
  </r>
  <r>
    <x v="0"/>
    <s v="SP"/>
    <s v="SP"/>
    <s v="29/11/2013 14:32:53"/>
    <s v="11"/>
    <d v="2013-12-06T00:00:00"/>
    <d v="1899-12-30T17:34:35"/>
    <s v="1-7922946369"/>
    <s v="50319870000104"/>
    <s v="50319870"/>
    <s v="VPG"/>
    <n v="3"/>
    <n v="3"/>
    <n v="0"/>
    <s v="HAB----"/>
    <s v="PME - VD - SOHO"/>
    <s v="4179901"/>
    <s v="Direto"/>
    <s v="Não"/>
    <s v="SUPER MERCADO ILHA DA PRINCESA LTDA"/>
    <s v="Análise Backoffice"/>
    <s v="Crédito Aprovado"/>
    <n v="3"/>
    <m/>
    <m/>
    <s v="Pendente"/>
    <m/>
    <m/>
    <s v="A6262161"/>
    <x v="0"/>
    <s v="GUESTCST"/>
    <s v="A6262161"/>
    <m/>
    <s v="HAB"/>
    <m/>
    <m/>
    <m/>
    <m/>
    <s v="1-7922946369"/>
    <n v="6"/>
    <d v="1899-12-30T17:34:35"/>
    <s v="Intermediário"/>
    <s v=" -"/>
    <x v="0"/>
  </r>
  <r>
    <x v="0"/>
    <s v="SP"/>
    <s v="SP"/>
    <s v="06/12/2013 18:40:11"/>
    <s v="12"/>
    <d v="2013-12-06T00:00:00"/>
    <d v="1899-12-30T18:41:20"/>
    <s v="1-7936525218"/>
    <s v="64659055000190"/>
    <s v="64659055"/>
    <s v="VPG"/>
    <n v="2"/>
    <n v="2"/>
    <n v="0"/>
    <s v="HAB----"/>
    <s v="GDE CONTA NACIONAL - GCN"/>
    <s v="MPJ00029003"/>
    <s v="Direto"/>
    <s v="Não"/>
    <s v="SATEL DESPACHOS E SERVICOS ADUANEIROS TECNICOS LTDA"/>
    <s v="Análise Backoffice"/>
    <s v="Backoffice aprovado"/>
    <n v="6"/>
    <s v="Aprovado"/>
    <s v="Aprovado sem exceção"/>
    <s v="Concluída"/>
    <s v="PEDIDO APROVADO NA VERSÃO ANTERIOR // AMANDA QUALIDADE"/>
    <m/>
    <s v="A5132555"/>
    <x v="0"/>
    <s v="GUESTCST"/>
    <s v="A5132555"/>
    <d v="2013-12-06T18:50:59"/>
    <s v="HAB"/>
    <m/>
    <m/>
    <m/>
    <m/>
    <s v="1-7936525218"/>
    <n v="6"/>
    <d v="1899-12-30T18:41:20"/>
    <s v="Intermediário"/>
    <s v=" -"/>
    <x v="0"/>
  </r>
  <r>
    <x v="0"/>
    <s v="SP"/>
    <s v="SP"/>
    <s v="06/12/2013 17:25:23"/>
    <s v="12"/>
    <d v="2013-12-06T00:00:00"/>
    <d v="1899-12-30T17:30:26"/>
    <s v="1-7942674882"/>
    <s v="03736372000179"/>
    <s v="03736372"/>
    <s v="VPG"/>
    <n v="6"/>
    <n v="0"/>
    <n v="0"/>
    <s v="HAB-PN---"/>
    <s v="PME - VD"/>
    <s v="00001"/>
    <s v="Direto"/>
    <s v="Não"/>
    <s v="PROTERMICA CLIMATIZAÇÃO LTDA"/>
    <s v="Análise Backoffice"/>
    <s v="Crédito Aprovado"/>
    <n v="2"/>
    <m/>
    <m/>
    <s v="Pendente"/>
    <m/>
    <m/>
    <s v="A00502054"/>
    <x v="0"/>
    <s v="GUESTCST"/>
    <s v="A00502054"/>
    <m/>
    <s v="HAB"/>
    <s v="PN"/>
    <m/>
    <m/>
    <m/>
    <s v="1-7942674882"/>
    <n v="6"/>
    <d v="1899-12-30T17:30:26"/>
    <s v="Intermediário"/>
    <s v=" -"/>
    <x v="0"/>
  </r>
  <r>
    <x v="0"/>
    <s v="SP"/>
    <s v="SP"/>
    <s v="27/11/2013 15:56:49"/>
    <s v="11"/>
    <d v="2013-12-06T00:00:00"/>
    <d v="1899-12-30T08:01:56"/>
    <s v="1-7945327352"/>
    <s v="06348305000175"/>
    <s v="06348305"/>
    <s v="VPG"/>
    <n v="245"/>
    <n v="245"/>
    <n v="0"/>
    <s v="HAB----"/>
    <s v="GDE CONTA NACIONAL - GCN"/>
    <s v="MPJ00028630"/>
    <s v="Direto"/>
    <s v="Não"/>
    <s v="TUTY SAT COM ANTENAS LTDA"/>
    <s v="Análise Backoffice"/>
    <s v="Backoffice aprovado"/>
    <n v="2"/>
    <s v="Aprovado"/>
    <s v="Aprovado sem exceção"/>
    <s v="Concluída"/>
    <s v="PEDIDO APROVADO.JOICE VIDAL//PROJETO PILOTO"/>
    <m/>
    <s v="A5125642"/>
    <x v="0"/>
    <e v="#N/A"/>
    <s v="A5125642"/>
    <d v="2013-12-06T10:01:37"/>
    <s v="HAB"/>
    <m/>
    <m/>
    <m/>
    <m/>
    <s v="1-7945327352"/>
    <n v="6"/>
    <d v="1899-12-30T08:01:56"/>
    <s v="Diurno"/>
    <s v=" -"/>
    <x v="0"/>
  </r>
  <r>
    <x v="0"/>
    <s v="SP"/>
    <s v="SP"/>
    <s v="06/12/2013 12:45:20"/>
    <s v="12"/>
    <d v="2013-12-06T00:00:00"/>
    <d v="1899-12-30T12:48:15"/>
    <s v="1-7945932092"/>
    <s v="33066952000167"/>
    <s v="33066952"/>
    <s v="VPG"/>
    <n v="10"/>
    <n v="10"/>
    <n v="0"/>
    <s v="HAB----"/>
    <s v="GCN"/>
    <s v="MPJ00028958"/>
    <s v="Direto"/>
    <s v="Não"/>
    <s v="VULCAM MATERIAL PLASTICO LTDA"/>
    <s v="Análise Backoffice"/>
    <s v="Crédito Aprovado"/>
    <n v="3"/>
    <m/>
    <m/>
    <s v="Pendente"/>
    <m/>
    <m/>
    <s v="A5125829"/>
    <x v="0"/>
    <s v="GUESTCST"/>
    <s v="A5125829"/>
    <m/>
    <s v="HAB"/>
    <m/>
    <m/>
    <m/>
    <m/>
    <s v="1-7945932092"/>
    <n v="6"/>
    <d v="1899-12-30T12:48:15"/>
    <s v="Diurno"/>
    <s v=" -"/>
    <x v="0"/>
  </r>
  <r>
    <x v="0"/>
    <s v="SP"/>
    <s v="SP"/>
    <s v="06/12/2013 15:43:47"/>
    <s v="12"/>
    <d v="2013-12-06T00:00:00"/>
    <d v="1899-12-30T15:48:38"/>
    <s v="1-7947451822"/>
    <s v="13733864000164"/>
    <s v="13733864"/>
    <s v="VPG"/>
    <n v="3"/>
    <n v="3"/>
    <n v="0"/>
    <s v="HAB-PN---"/>
    <s v="GDE CONTA NACIONAL - GCN"/>
    <s v="MPJ00029003"/>
    <s v="Direto"/>
    <s v="Não"/>
    <s v="DAEMYOUNG BRASIL INSTALACOES ELETRICAS LTDA."/>
    <s v="Análise Backoffice"/>
    <s v="Crédito Aprovado"/>
    <n v="4"/>
    <m/>
    <m/>
    <s v="Pendente"/>
    <m/>
    <m/>
    <s v="A6262161"/>
    <x v="0"/>
    <e v="#N/A"/>
    <s v="A6262161"/>
    <m/>
    <s v="HAB"/>
    <s v="PN"/>
    <m/>
    <m/>
    <m/>
    <s v="1-7947451822"/>
    <n v="6"/>
    <d v="1899-12-30T15:48:38"/>
    <s v="Diurno"/>
    <s v=" -"/>
    <x v="0"/>
  </r>
  <r>
    <x v="0"/>
    <s v="SP"/>
    <s v="SP"/>
    <s v="06/12/2013 17:27:40"/>
    <s v="12"/>
    <d v="2013-12-06T00:00:00"/>
    <d v="1899-12-30T17:35:58"/>
    <s v="1-7952805821"/>
    <s v="13733864000164"/>
    <s v="13733864"/>
    <s v="VPG"/>
    <n v="43"/>
    <n v="43"/>
    <n v="0"/>
    <s v="HAB-PN---"/>
    <s v="GDE CONTA NACIONAL - GCN"/>
    <s v="MPJ00029003"/>
    <s v="Direto"/>
    <s v="Não"/>
    <s v="DAEMYOUNG BRASIL INSTALACOES ELETRICAS LTDA."/>
    <s v="Análise Backoffice"/>
    <s v="Crédito Aprovado"/>
    <n v="4"/>
    <m/>
    <m/>
    <s v="Pendente"/>
    <m/>
    <m/>
    <s v="A6587473"/>
    <x v="0"/>
    <e v="#N/A"/>
    <s v="A6587473"/>
    <m/>
    <s v="HAB"/>
    <s v="PN"/>
    <m/>
    <m/>
    <m/>
    <s v="1-7952805821"/>
    <n v="6"/>
    <d v="1899-12-30T17:35:58"/>
    <s v="Intermediário"/>
    <s v=" -"/>
    <x v="0"/>
  </r>
  <r>
    <x v="0"/>
    <s v="SP"/>
    <s v="SP"/>
    <s v="06/12/2013 11:21:12"/>
    <s v="12"/>
    <d v="2013-12-06T00:00:00"/>
    <d v="1899-12-30T11:23:44"/>
    <s v="1-7961666578"/>
    <s v="53024626000102"/>
    <s v="53024626"/>
    <s v="VPG"/>
    <n v="68"/>
    <n v="51"/>
    <n v="2"/>
    <s v="HAB--TROCA--"/>
    <s v="GDE CONTA NACIONAL - GCN"/>
    <s v="8000049"/>
    <s v="Direto"/>
    <s v="Não"/>
    <s v="PROMOART PROMOCOES ARTISTICAS LTDA"/>
    <s v="Análise Backoffice"/>
    <s v="Crédito Aprovado"/>
    <n v="4"/>
    <m/>
    <m/>
    <s v="Pendente"/>
    <m/>
    <m/>
    <s v="A00502054"/>
    <x v="0"/>
    <s v="GUESTCST"/>
    <s v="A00502054"/>
    <m/>
    <s v="HAB"/>
    <m/>
    <s v="TROCA"/>
    <m/>
    <m/>
    <s v="1-7961666578"/>
    <n v="6"/>
    <d v="1899-12-30T11:23:44"/>
    <s v="Diurno"/>
    <s v=" -"/>
    <x v="0"/>
  </r>
  <r>
    <x v="0"/>
    <s v="SP"/>
    <s v="SP"/>
    <s v="06/12/2013 13:27:16"/>
    <s v="12"/>
    <d v="2013-12-06T00:00:00"/>
    <d v="1899-12-30T16:12:25"/>
    <s v="1-7964770171"/>
    <s v="04401579000155"/>
    <s v="04401579"/>
    <s v="VPG"/>
    <n v="1000"/>
    <n v="1000"/>
    <n v="0"/>
    <s v="HAB----"/>
    <s v="GDE CONTA NACIONAL - GCN"/>
    <s v="MPJ00003318"/>
    <s v="Direto"/>
    <s v="Não"/>
    <s v="CAR SYSTEM ALARMES LTDA"/>
    <s v="Análise Backoffice"/>
    <s v="Crédito Aprovado"/>
    <n v="3"/>
    <m/>
    <m/>
    <s v="Pendente"/>
    <m/>
    <m/>
    <s v="A00502054"/>
    <x v="0"/>
    <s v="GUESTCST"/>
    <s v="A00502054"/>
    <m/>
    <s v="HAB"/>
    <m/>
    <m/>
    <m/>
    <m/>
    <s v="1-7964770171"/>
    <n v="6"/>
    <d v="1899-12-30T16:12:25"/>
    <s v="Diurno"/>
    <s v=" -"/>
    <x v="0"/>
  </r>
  <r>
    <x v="0"/>
    <s v="SP"/>
    <s v="SP"/>
    <s v="06/12/2013 10:54:08"/>
    <s v="12"/>
    <d v="2013-12-06T00:00:00"/>
    <d v="1899-12-30T10:56:14"/>
    <s v="1-7965620840"/>
    <s v="05033310000207"/>
    <s v="05033310"/>
    <s v="VPG"/>
    <n v="4"/>
    <n v="0"/>
    <n v="0"/>
    <s v="--TROCA-TT-"/>
    <s v="GDE CONTA NACIONAL - GCN"/>
    <s v="8000029"/>
    <s v="Direto"/>
    <s v="Não"/>
    <s v="UNIVERSO EMPRESARIAL PARTICIPACOES, INFORMATICA S.A."/>
    <s v="Análise Backoffice"/>
    <s v="Crédito Aprovado"/>
    <n v="2"/>
    <m/>
    <m/>
    <s v="Pendente"/>
    <s v="FORÇA TAREFA GT // PEDIDO ENVIADO PARA ILHA DE REVERSÃO: DIRETO * CORREÇÕES GC: CONFORME CONSULTA EM ATLYS NEGOCIAÇÃO DE TODAS AS LINHAS DE TT TRATA-SE DE “TRANSFERÊNCIA DE PESSOA JURÍDICA PARA JURÍDICA”, PORTANTO EM SIMULADOR NAS LINHAS 20° E 21° CORRIGIR OS CAMPOS “TIPO” PARA MIGRAÇÃO, RESSALTO QUER APÓS AS CORREÇÕES DEVERÁ SOLICITAR NOVAMENTE “DE ACORDO” CONFORME ALÇADA.  A LINHA 11 974097260 NÃO FOI LOCALIZADA EM NENHUM DOS PEDIDOS, POR GENTILEZA VERIFICAR.  AT. BACKOFFICE MICHELE COSTA."/>
    <m/>
    <s v="A00502054"/>
    <x v="0"/>
    <s v="GUESTCST"/>
    <s v="A00502054"/>
    <m/>
    <m/>
    <m/>
    <s v="TROCA"/>
    <s v="TT"/>
    <m/>
    <s v="1-7965620840"/>
    <n v="6"/>
    <d v="1899-12-30T10:56:14"/>
    <s v="Diurno"/>
    <s v=" -"/>
    <x v="0"/>
  </r>
  <r>
    <x v="0"/>
    <s v="SP"/>
    <s v="SP"/>
    <s v="06/12/2013 15:09:36"/>
    <s v="12"/>
    <d v="2013-12-06T00:00:00"/>
    <d v="1899-12-30T15:12:18"/>
    <s v="1-7970584887"/>
    <s v="62462015000129"/>
    <s v="62462015"/>
    <s v="VPG"/>
    <n v="12"/>
    <n v="12"/>
    <n v="0"/>
    <s v="HAB-PN---"/>
    <s v="GDE CONTA NACIONAL - GCN"/>
    <s v="MPJ04010100"/>
    <s v="Direto"/>
    <s v="Não"/>
    <s v="APSEN FARMACEUTICA S/A"/>
    <s v="Análise Backoffice"/>
    <s v="Backoffice reprovado"/>
    <n v="2"/>
    <s v="Reprovado"/>
    <s v="Inconsistência dados cliente"/>
    <s v="Concluída"/>
    <s v="PEDIDO REPROVADO: PEDIDO COM ERRO 7000-O conjunto DDD+Prefixo informado na Solicitação de Portabilidade não foi cadastrado pela doadora junto a EA.  Acionar o BKO PN através de processo no Vivonet ou entre em contato através do número 1058 (LINHA 87999295492) CADASTRADA INDEVIDAMENTE, NÃO CONSTA EM REGISTROS DA ABR. ELISANGELA/PN"/>
    <m/>
    <s v="A5111544"/>
    <x v="0"/>
    <s v="GUESTCST"/>
    <s v="A5111544"/>
    <d v="2013-12-06T15:46:41"/>
    <s v="HAB"/>
    <s v="PN"/>
    <m/>
    <m/>
    <m/>
    <s v="1-7970584887"/>
    <n v="6"/>
    <d v="1899-12-30T15:12:18"/>
    <s v="Diurno"/>
    <s v=" -"/>
    <x v="0"/>
  </r>
  <r>
    <x v="0"/>
    <s v="SP"/>
    <s v="SP"/>
    <s v="06/12/2013 15:59:27"/>
    <s v="12"/>
    <d v="2013-12-06T00:00:00"/>
    <d v="1899-12-30T16:00:46"/>
    <s v="1-7972429779"/>
    <s v="62462015000129"/>
    <s v="62462015"/>
    <s v="VPG"/>
    <n v="1"/>
    <n v="1"/>
    <n v="0"/>
    <s v="HAB-PN---"/>
    <s v="GDE CONTA NACIONAL - GCN"/>
    <s v="MPJ04010100"/>
    <s v="Direto"/>
    <s v="Não"/>
    <s v="APSEN FARMACEUTICA S/A"/>
    <s v="Análise Backoffice"/>
    <s v="Backoffice reprovado"/>
    <n v="2"/>
    <s v="Reprovado"/>
    <s v="Inconsistência dados cliente"/>
    <s v="Concluída"/>
    <s v="PEDIDO REPROVADO: PEDIDO COM ERRO 7000-O conjunto DDD+Prefixo informado na Solicitação de Portabilidade não foi cadastrado pela doadora junto a EA.  Acionar o BKO PN através de processo no Vivonet ou entre em contato através do número 1058 (LINHA 63981212344) CADASTRADA INDEVIDAMENTE, NÃO CONSTA  REGISTROS NA ABR. ELISANGELA SAMPAIO/QUALIDADE"/>
    <m/>
    <s v="A5111544"/>
    <x v="0"/>
    <s v="GUESTCST"/>
    <s v="A5111544"/>
    <d v="2013-12-06T17:19:16"/>
    <s v="HAB"/>
    <s v="PN"/>
    <m/>
    <m/>
    <m/>
    <s v="1-7972429779"/>
    <n v="6"/>
    <d v="1899-12-30T16:00:46"/>
    <s v="Diurno"/>
    <s v=" -"/>
    <x v="0"/>
  </r>
  <r>
    <x v="0"/>
    <s v="SP"/>
    <s v="SP"/>
    <s v="05/12/2013 14:49:42"/>
    <s v="12"/>
    <d v="2013-12-06T00:00:00"/>
    <d v="1899-12-30T10:57:06"/>
    <s v="1-7977609290"/>
    <s v="60403110000126"/>
    <s v="60403110"/>
    <s v="VPG"/>
    <n v="33"/>
    <n v="33"/>
    <n v="0"/>
    <s v="HAB-PN---"/>
    <s v="GDE CONTA NACIONAL - GCN"/>
    <s v="43742"/>
    <s v="Direto"/>
    <s v="Não"/>
    <s v="NICOM COMERCIO DE MATERIAIS PARA CONSTRUCOES LTDA"/>
    <s v="Análise Backoffice"/>
    <s v="Crédito Aprovado"/>
    <n v="4"/>
    <m/>
    <m/>
    <s v="Pendente"/>
    <m/>
    <m/>
    <s v="A5125829"/>
    <x v="0"/>
    <s v="GUESTCST"/>
    <s v="A5125829"/>
    <m/>
    <s v="HAB"/>
    <s v="PN"/>
    <m/>
    <m/>
    <m/>
    <s v="1-7977609290"/>
    <n v="6"/>
    <d v="1899-12-30T10:57:06"/>
    <s v="Diurno"/>
    <s v=" -"/>
    <x v="0"/>
  </r>
  <r>
    <x v="0"/>
    <s v="SP"/>
    <s v="SP"/>
    <s v="06/12/2013 11:43:07"/>
    <s v="12"/>
    <d v="2013-12-06T00:00:00"/>
    <d v="1899-12-30T11:44:20"/>
    <s v="1-7980197099"/>
    <s v="61649810000249"/>
    <s v="61649810"/>
    <s v="VPG"/>
    <n v="1"/>
    <n v="1"/>
    <n v="0"/>
    <s v="HAB----"/>
    <s v="GDE CONTA NACIONAL - GCN"/>
    <s v="MPJ00003190"/>
    <s v="Direto"/>
    <s v="Não"/>
    <s v="SUCOCITRICO CUTRALE LTDA"/>
    <s v="Análise Backoffice"/>
    <s v="Crédito Aprovado"/>
    <n v="2"/>
    <m/>
    <m/>
    <s v="Pendente"/>
    <m/>
    <m/>
    <s v="A6262161"/>
    <x v="0"/>
    <s v="GUESTCST"/>
    <s v="A6262161"/>
    <m/>
    <s v="HAB"/>
    <m/>
    <m/>
    <m/>
    <m/>
    <s v="1-7980197099"/>
    <n v="6"/>
    <d v="1899-12-30T11:44:20"/>
    <s v="Diurno"/>
    <s v=" -"/>
    <x v="0"/>
  </r>
  <r>
    <x v="0"/>
    <s v="SP"/>
    <s v="SP"/>
    <s v="06/12/2013 17:04:35"/>
    <s v="12"/>
    <d v="2013-12-06T00:00:00"/>
    <d v="1899-12-30T17:05:54"/>
    <s v="1-7980598906"/>
    <s v="46020301000188"/>
    <s v="46020301"/>
    <s v="VPG"/>
    <n v="3"/>
    <n v="3"/>
    <n v="0"/>
    <s v="HAB----"/>
    <s v="GDE CONTA NACIONAL - GCN"/>
    <s v="MPJ03457591"/>
    <s v="Direto"/>
    <s v="Não"/>
    <s v="SOCIEDADE CAMPINEIRA DE EDUCACAO E INSTRUCAO"/>
    <s v="Análise Backoffice"/>
    <s v="Crédito Aprovado"/>
    <n v="2"/>
    <m/>
    <m/>
    <s v="Pendente"/>
    <m/>
    <m/>
    <s v="A6262161"/>
    <x v="0"/>
    <s v="GUESTCST"/>
    <s v="A6262161"/>
    <m/>
    <s v="HAB"/>
    <m/>
    <m/>
    <m/>
    <m/>
    <s v="1-7980598906"/>
    <n v="6"/>
    <d v="1899-12-30T17:05:54"/>
    <s v="Intermediário"/>
    <s v=" -"/>
    <x v="0"/>
  </r>
  <r>
    <x v="0"/>
    <s v="SP"/>
    <s v="SP"/>
    <s v="06/12/2013 10:12:51"/>
    <s v="12"/>
    <d v="2013-12-06T00:00:00"/>
    <d v="1899-12-30T10:14:35"/>
    <s v="1-7981316886"/>
    <s v="96509690000188"/>
    <s v="96509690"/>
    <s v="VPG"/>
    <n v="8"/>
    <n v="8"/>
    <n v="0"/>
    <s v="HAB----"/>
    <s v="GDE CONTA NACIONAL - GCN"/>
    <s v="MPJ03457591"/>
    <s v="Direto"/>
    <s v="Não"/>
    <s v="SÃO LUCAS SAUDE S/A"/>
    <s v="Análise Backoffice"/>
    <s v="Logistica concluída"/>
    <n v="2"/>
    <s v="Aprovado"/>
    <s v="Aprovado sem exceção"/>
    <s v="Concluída"/>
    <s v="PEDIDO APROVADO - ATT, ALINNE CARMO."/>
    <m/>
    <s v="A6932207"/>
    <x v="0"/>
    <s v="GUESTCST"/>
    <s v="A6932207"/>
    <d v="2013-12-06T13:00:26"/>
    <s v="HAB"/>
    <m/>
    <m/>
    <m/>
    <m/>
    <s v="1-7981316886"/>
    <n v="6"/>
    <d v="1899-12-30T10:14:35"/>
    <s v="Diurno"/>
    <s v=" -"/>
    <x v="0"/>
  </r>
  <r>
    <x v="0"/>
    <s v="SP"/>
    <s v="SP"/>
    <s v="04/12/2013 17:26:32"/>
    <s v="12"/>
    <d v="2013-12-06T00:00:00"/>
    <d v="1899-12-30T14:38:49"/>
    <s v="1-7982805782"/>
    <s v="60909843000641"/>
    <s v="60909843"/>
    <s v="VPG"/>
    <n v="2"/>
    <n v="2"/>
    <n v="0"/>
    <s v="HAB----"/>
    <s v="GDE CONTA NACIONAL - GCN"/>
    <s v="MPJ03374629"/>
    <s v="Direto"/>
    <s v="Não"/>
    <s v="MITRA DIOCESANA DE SANTO AMARO"/>
    <s v="Análise Backoffice"/>
    <s v="Backoffice aprovado"/>
    <n v="2"/>
    <s v="Aprovado"/>
    <s v="Aprovado sem exceção"/>
    <s v="Concluída"/>
    <s v="PEDIDO APROVADO.JOICE VIDAL//PROJETO PILOTO"/>
    <m/>
    <s v="A5125642"/>
    <x v="0"/>
    <e v="#N/A"/>
    <s v="A5125642"/>
    <d v="2013-12-09T10:02:06"/>
    <s v="HAB"/>
    <m/>
    <m/>
    <m/>
    <m/>
    <s v="1-7982805782"/>
    <n v="6"/>
    <d v="1899-12-30T14:38:49"/>
    <s v="Diurno"/>
    <s v=" -"/>
    <x v="0"/>
  </r>
  <r>
    <x v="0"/>
    <s v="SP"/>
    <s v="SP"/>
    <s v="06/12/2013 10:04:03"/>
    <s v="12"/>
    <d v="2013-12-06T00:00:00"/>
    <d v="1899-12-30T10:05:35"/>
    <s v="1-7985385062"/>
    <s v="01939979000120"/>
    <s v="01939979"/>
    <s v="VPG"/>
    <n v="10"/>
    <n v="10"/>
    <n v="0"/>
    <s v="HAB-PN---"/>
    <s v="GDE CONTA NACIONAL - GCN"/>
    <s v="MPJ00003190"/>
    <s v="Direto"/>
    <s v="Não"/>
    <s v="N G METALURGICA LTDA"/>
    <s v="Análise Backoffice"/>
    <s v="Backoffice reprovado"/>
    <n v="2"/>
    <s v="Reprovado"/>
    <s v="Inconsistência dados cliente"/>
    <s v="Concluída"/>
    <s v="PEDIDO REPROVADO: CFME VERIFICADO NO SITE ABR LINHA 19996020169 E 19996085490 PERTENCEM A VIVO.ELISANGELA/PN"/>
    <m/>
    <s v="A5111544"/>
    <x v="0"/>
    <s v="GUESTCST"/>
    <s v="A5111544"/>
    <d v="2013-12-06T10:22:20"/>
    <s v="HAB"/>
    <s v="PN"/>
    <m/>
    <m/>
    <m/>
    <s v="1-7985385062"/>
    <n v="6"/>
    <d v="1899-12-30T10:05:35"/>
    <s v="Diurno"/>
    <s v=" -"/>
    <x v="0"/>
  </r>
  <r>
    <x v="0"/>
    <s v="SP"/>
    <s v="SP"/>
    <s v="05/12/2013 12:31:53"/>
    <s v="12"/>
    <d v="2013-12-06T00:00:00"/>
    <d v="1899-12-30T14:00:57"/>
    <s v="1-7985603133"/>
    <s v="53477600000101"/>
    <s v="53477600"/>
    <s v="VPG"/>
    <n v="2"/>
    <n v="2"/>
    <n v="0"/>
    <s v="HAB----"/>
    <s v="PME - VD - SOHO"/>
    <s v="43700"/>
    <s v="Direto"/>
    <s v="Não"/>
    <s v="PASCHOAL , ORTOLAN E CIA LTDA"/>
    <s v="Análise Backoffice"/>
    <s v="Crédito Aprovado"/>
    <n v="3"/>
    <m/>
    <m/>
    <s v="Pendente"/>
    <m/>
    <m/>
    <s v="A6614197"/>
    <x v="0"/>
    <s v="GUESTCST"/>
    <s v="A6614197"/>
    <m/>
    <s v="HAB"/>
    <m/>
    <m/>
    <m/>
    <m/>
    <s v="1-7985603133"/>
    <n v="6"/>
    <d v="1899-12-30T14:00:57"/>
    <s v="Diurno"/>
    <s v=" -"/>
    <x v="0"/>
  </r>
  <r>
    <x v="0"/>
    <s v="SP"/>
    <s v="SP"/>
    <s v="06/12/2013 13:55:58"/>
    <s v="12"/>
    <d v="2013-12-06T00:00:00"/>
    <d v="1899-12-30T14:02:22"/>
    <s v="1-7988488948"/>
    <s v="00116506001647"/>
    <s v="00116506"/>
    <s v="VPG"/>
    <n v="4"/>
    <n v="4"/>
    <n v="0"/>
    <s v="HAB----"/>
    <s v="GDE CONTA NACIONAL - GCN"/>
    <s v="MPJ00017285"/>
    <s v="Direto"/>
    <s v="Não"/>
    <s v="PROFORTE S/A TRANSPORTE DE VALORES"/>
    <s v="Análise Backoffice"/>
    <s v="Crédito Aprovado"/>
    <n v="2"/>
    <m/>
    <m/>
    <s v="Pendente"/>
    <m/>
    <m/>
    <s v="A00502054"/>
    <x v="0"/>
    <s v="GUESTCST"/>
    <s v="A00502054"/>
    <m/>
    <s v="HAB"/>
    <m/>
    <m/>
    <m/>
    <m/>
    <s v="1-7988488948"/>
    <n v="6"/>
    <d v="1899-12-30T14:02:22"/>
    <s v="Diurno"/>
    <s v=" -"/>
    <x v="0"/>
  </r>
  <r>
    <x v="0"/>
    <s v="SP"/>
    <s v="SP"/>
    <s v="06/12/2013 08:14:39"/>
    <s v="12"/>
    <d v="2013-12-06T00:00:00"/>
    <d v="1899-12-30T08:57:51"/>
    <s v="1-8003155564"/>
    <s v="08948263000139"/>
    <s v="08948263"/>
    <s v="VPG"/>
    <n v="27"/>
    <n v="0"/>
    <n v="27"/>
    <s v="--TROCA--"/>
    <s v="GDE CONTA NACIONAL - GCN"/>
    <s v="1285401"/>
    <s v="Direto"/>
    <s v="Não"/>
    <s v="NEW CONTENT EDITORA E PRODUTORA LTDA"/>
    <s v="Análise Backoffice"/>
    <s v="Crédito Aprovado"/>
    <n v="3"/>
    <m/>
    <m/>
    <s v="Pendente"/>
    <m/>
    <m/>
    <s v="A6587473"/>
    <x v="0"/>
    <s v="GUESTCST"/>
    <s v="A6587473"/>
    <m/>
    <m/>
    <m/>
    <s v="TROCA"/>
    <m/>
    <m/>
    <s v="1-8003155564"/>
    <n v="6"/>
    <d v="1899-12-30T08:57:51"/>
    <s v="Diurno"/>
    <s v=" -"/>
    <x v="0"/>
  </r>
  <r>
    <x v="0"/>
    <s v="SP"/>
    <s v="SP"/>
    <s v="06/12/2013 11:32:35"/>
    <s v="12"/>
    <d v="2013-12-06T00:00:00"/>
    <d v="1899-12-30T11:33:54"/>
    <s v="1-8003843878"/>
    <s v="60398369000479"/>
    <s v="60398369"/>
    <s v="VPG"/>
    <n v="4"/>
    <n v="4"/>
    <n v="0"/>
    <s v="HAB-PN---"/>
    <s v="GDE CONTA NACIONAL - GCN"/>
    <s v="MPJ00015736"/>
    <s v="Direto"/>
    <s v="Não"/>
    <s v="PARANAPANEMA S/A"/>
    <s v="Análise Backoffice"/>
    <s v="Backoffice reprovado"/>
    <n v="2"/>
    <s v="Reprovado"/>
    <s v="Inconsistência dados cliente"/>
    <s v="Concluída"/>
    <s v="PEDIDO REPROVADO: CFME VERIFICADO NO SITE ABR LINHA 7191123309 PERTENCE A VIVO.ELISANGELA/PN"/>
    <m/>
    <s v="A5111544"/>
    <x v="0"/>
    <s v="GUESTCST"/>
    <s v="A5111544"/>
    <d v="2013-12-06T12:00:13"/>
    <s v="HAB"/>
    <s v="PN"/>
    <m/>
    <m/>
    <m/>
    <s v="1-8003843878"/>
    <n v="6"/>
    <d v="1899-12-30T11:33:54"/>
    <s v="Diurno"/>
    <s v=" -"/>
    <x v="0"/>
  </r>
  <r>
    <x v="0"/>
    <s v="SP"/>
    <s v="SP"/>
    <s v="06/12/2013 14:38:53"/>
    <s v="12"/>
    <d v="2013-12-06T00:00:00"/>
    <d v="1899-12-30T14:52:08"/>
    <s v="1-8009738771"/>
    <s v="74404229000209"/>
    <s v="74404229"/>
    <s v="VPG"/>
    <n v="16"/>
    <n v="16"/>
    <n v="0"/>
    <s v="HAB----"/>
    <s v="GDE CONTA NACIONAL - GCN"/>
    <s v="MPJ00029003"/>
    <s v="Direto"/>
    <s v="Não"/>
    <s v="FLEXTRONICS INTERNATIONAL TECNOLOGIA LTDA"/>
    <s v="Análise Backoffice"/>
    <s v="Crédito Aprovado"/>
    <n v="2"/>
    <m/>
    <m/>
    <s v="Pendente"/>
    <m/>
    <m/>
    <s v="A6569151"/>
    <x v="0"/>
    <s v="GUESTCST"/>
    <s v="A6569151"/>
    <m/>
    <s v="HAB"/>
    <m/>
    <m/>
    <m/>
    <m/>
    <s v="1-8009738771"/>
    <n v="6"/>
    <d v="1899-12-30T14:52:08"/>
    <s v="Diurno"/>
    <s v=" -"/>
    <x v="0"/>
  </r>
  <r>
    <x v="0"/>
    <s v="SP"/>
    <s v="SP"/>
    <s v="06/12/2013 15:49:46"/>
    <s v="12"/>
    <d v="2013-12-06T00:00:00"/>
    <d v="1899-12-30T15:57:40"/>
    <s v="1-8015596254"/>
    <s v="07559424000130"/>
    <s v="07559424"/>
    <s v="VPG"/>
    <n v="18"/>
    <n v="0"/>
    <n v="0"/>
    <s v="--TROCA-TT-"/>
    <s v="GDE CONTA NACIONAL - GCN"/>
    <s v="MPJ00028638"/>
    <s v="Direto"/>
    <s v="Não"/>
    <s v="FURLAN PARTICIPACOES LTDA"/>
    <s v="Análise Backoffice"/>
    <s v="Crédito Aprovado"/>
    <n v="3"/>
    <m/>
    <m/>
    <s v="Pendente"/>
    <m/>
    <m/>
    <s v="A5125829"/>
    <x v="0"/>
    <s v="GUESTCST"/>
    <s v="A5125829"/>
    <m/>
    <m/>
    <m/>
    <s v="TROCA"/>
    <s v="TT"/>
    <m/>
    <s v="1-8015596254"/>
    <n v="6"/>
    <d v="1899-12-30T15:57:40"/>
    <s v="Diurno"/>
    <s v=" -"/>
    <x v="0"/>
  </r>
  <r>
    <x v="0"/>
    <s v="SP"/>
    <s v="SP"/>
    <s v="06/12/2013 14:20:41"/>
    <s v="12"/>
    <d v="2013-12-06T00:00:00"/>
    <d v="1899-12-30T14:33:53"/>
    <s v="1-8022094519"/>
    <s v="09032536000163"/>
    <s v="09032536"/>
    <s v="VPG"/>
    <n v="220"/>
    <n v="220"/>
    <n v="0"/>
    <s v="HAB----"/>
    <s v="GDE CONTA NACIONAL - GCN"/>
    <s v="MPJ00028643"/>
    <s v="Direto"/>
    <s v="Não"/>
    <s v="CALLTOP ASSESSORIA EMPRESARIAL LTDA  ME"/>
    <s v="Análise Backoffice"/>
    <s v="Executado parcialmente"/>
    <n v="2"/>
    <s v="Aprovado"/>
    <s v="Aprovado sem exceção"/>
    <s v="Concluída"/>
    <s v="PEDIDO APROVADO CONFORME VERSÃO ANTERIOR.// ANNA CARLA - QUALIDADE"/>
    <m/>
    <s v="A5129916"/>
    <x v="0"/>
    <s v="GUESTCST"/>
    <s v="A5129916"/>
    <d v="2013-12-06T14:36:00"/>
    <s v="HAB"/>
    <m/>
    <m/>
    <m/>
    <m/>
    <s v="1-8022094519"/>
    <n v="6"/>
    <d v="1899-12-30T14:33:53"/>
    <s v="Diurno"/>
    <s v=" -"/>
    <x v="0"/>
  </r>
  <r>
    <x v="0"/>
    <s v="SP"/>
    <s v="SP"/>
    <s v="29/11/2013 20:30:10"/>
    <s v="11"/>
    <d v="2013-12-06T00:00:00"/>
    <d v="1899-12-30T08:04:24"/>
    <s v="1-8022094519"/>
    <s v="09032536000163"/>
    <s v="09032536"/>
    <s v="VPG"/>
    <n v="3"/>
    <n v="0"/>
    <n v="0"/>
    <s v="HAB----"/>
    <s v="GDE CONTA NACIONAL - GCN"/>
    <s v="MPJ00028643"/>
    <s v="Direto"/>
    <s v="Não"/>
    <s v="CALLTOP ASSESSORIA EMPRESARIAL LTDA  ME"/>
    <s v="Análise Backoffice"/>
    <s v="Cancelado"/>
    <n v="1"/>
    <s v="Aprovado"/>
    <s v="Aprovado sem exceção"/>
    <s v="Concluída"/>
    <s v="PEDIDO APROVADO.JOICE VIDAL//PROJETO PILOTO"/>
    <m/>
    <s v="A5125642"/>
    <x v="0"/>
    <s v="GUESTCST"/>
    <s v="A5125642"/>
    <d v="2013-12-06T09:58:13"/>
    <s v="HAB"/>
    <m/>
    <m/>
    <m/>
    <m/>
    <s v="1-8022094519"/>
    <n v="6"/>
    <d v="1899-12-30T08:04:24"/>
    <s v="Diurno"/>
    <s v=" -"/>
    <x v="0"/>
  </r>
  <r>
    <x v="0"/>
    <s v="SP"/>
    <s v="SP"/>
    <s v="30/11/2013 10:54:36"/>
    <s v="11"/>
    <d v="2013-12-06T00:00:00"/>
    <d v="1899-12-30T11:03:49"/>
    <s v="1-8024984609"/>
    <s v="04402277000444"/>
    <s v="04402277"/>
    <s v="VPG"/>
    <n v="10"/>
    <n v="0"/>
    <n v="0"/>
    <s v="--TROCA--"/>
    <s v="GDE CONTA NACIONAL - GCN"/>
    <s v="MPJ03362272"/>
    <s v="Direto"/>
    <s v="Não"/>
    <s v="BIC AMAZONIA S/A."/>
    <s v="Análise Backoffice"/>
    <s v="Backoffice aprovado"/>
    <n v="1"/>
    <s v="Aprovado"/>
    <s v="Aprovado sem exceção"/>
    <s v="Concluída"/>
    <s v="PEDIDO APROVADO.JOICE VIDAL//PROJETO PILOTO"/>
    <m/>
    <s v="A5125642"/>
    <x v="0"/>
    <s v="GUESTCST"/>
    <s v="A5125642"/>
    <d v="2013-12-06T18:09:45"/>
    <m/>
    <m/>
    <s v="TROCA"/>
    <m/>
    <m/>
    <s v="1-8024984609"/>
    <n v="6"/>
    <d v="1899-12-30T11:03:49"/>
    <s v="Diurno"/>
    <s v="1-8024984609"/>
    <x v="1"/>
  </r>
  <r>
    <x v="0"/>
    <s v="SP"/>
    <s v="SP"/>
    <s v="02/12/2013 09:30:30"/>
    <s v="12"/>
    <d v="2013-12-06T00:00:00"/>
    <d v="1899-12-30T08:18:41"/>
    <s v="1-8029630777"/>
    <s v="05333542000108"/>
    <s v="05333542"/>
    <s v="VPG"/>
    <n v="118"/>
    <n v="0"/>
    <n v="0"/>
    <s v="--TROCA--"/>
    <s v="GDE CONTA NACIONAL - GCN"/>
    <s v="00001"/>
    <s v="Direto"/>
    <s v="Não"/>
    <s v="TEVA FARMACEUTICA LTDA"/>
    <s v="Análise Backoffice"/>
    <s v="Backoffice aprovado"/>
    <n v="1"/>
    <s v="Aprovado"/>
    <s v="Aprovado sem exceção"/>
    <s v="Concluída"/>
    <s v="PEDIDO APROVADO.JOICE VIDAL//PROJETO PILOTO"/>
    <m/>
    <s v="A5125642"/>
    <x v="0"/>
    <s v="GUESTCST"/>
    <s v="A5125642"/>
    <d v="2013-12-06T18:25:05"/>
    <m/>
    <m/>
    <s v="TROCA"/>
    <m/>
    <m/>
    <s v="1-8029630777"/>
    <n v="6"/>
    <d v="1899-12-30T08:18:41"/>
    <s v="Diurno"/>
    <s v="1-8029630777"/>
    <x v="1"/>
  </r>
  <r>
    <x v="0"/>
    <s v="SP"/>
    <s v="SP"/>
    <s v="02/12/2013 11:18:31"/>
    <s v="12"/>
    <d v="2013-12-06T00:00:00"/>
    <d v="1899-12-30T08:21:10"/>
    <s v="1-8031637633"/>
    <s v="06084614000185"/>
    <s v="06084614"/>
    <s v="VPG"/>
    <n v="410"/>
    <n v="0"/>
    <n v="0"/>
    <s v="HAB----"/>
    <s v="GDE CONTA NACIONAL - GCN"/>
    <s v="MPJ00002920"/>
    <s v="Direto"/>
    <s v="Não"/>
    <s v="TEL TELECOMUNICAÇÕES LTDA"/>
    <s v="Análise Backoffice"/>
    <s v="Executado parcialmente"/>
    <n v="1"/>
    <s v="Aprovado"/>
    <s v="Aprovado sem exceção"/>
    <s v="Concluída"/>
    <s v="PEDIDO APROVADO CFM SOLICITAÇÃO DA GUARDIÃ PATRICIA // ETHIELY ANACLETO - PROJETO PILOTO"/>
    <m/>
    <s v="A5131696"/>
    <x v="0"/>
    <s v="GUESTCST"/>
    <s v="A5131696"/>
    <d v="2013-12-06T11:22:52"/>
    <s v="HAB"/>
    <m/>
    <m/>
    <m/>
    <m/>
    <s v="1-8031637633"/>
    <n v="6"/>
    <d v="1899-12-30T08:21:10"/>
    <s v="Diurno"/>
    <s v="1-8031637633"/>
    <x v="1"/>
  </r>
  <r>
    <x v="0"/>
    <s v="SP"/>
    <s v="SP"/>
    <s v="06/12/2013 11:14:10"/>
    <s v="12"/>
    <d v="2013-12-06T00:00:00"/>
    <d v="1899-12-30T11:15:47"/>
    <s v="1-8031673707"/>
    <s v="65494817000109"/>
    <s v="65494817"/>
    <s v="VPG"/>
    <n v="16"/>
    <n v="16"/>
    <n v="0"/>
    <s v="HAB-PN---"/>
    <s v="GDE CONTA NACIONAL - GCN"/>
    <s v="MPJ03452786"/>
    <s v="Direto"/>
    <s v="Não"/>
    <s v="SENSORMATIC DO BRASIL ELETRONICA LTDA"/>
    <s v="Análise Backoffice"/>
    <s v="Backoffice reprovado"/>
    <n v="2"/>
    <s v="Reprovado"/>
    <s v="Inconsistência dados cliente"/>
    <s v="Concluída"/>
    <s v="PEDIDO REPROVADO: CFME VERIFICADO NO SITE ABR LINHA 5180186835 PERTENCE A VIVO.ELISANGELA/PN"/>
    <m/>
    <s v="A5111544"/>
    <x v="0"/>
    <s v="GUESTCST"/>
    <s v="A5111544"/>
    <d v="2013-12-06T11:23:17"/>
    <s v="HAB"/>
    <s v="PN"/>
    <m/>
    <m/>
    <m/>
    <s v="1-8031673707"/>
    <n v="6"/>
    <d v="1899-12-30T11:15:47"/>
    <s v="Diurno"/>
    <s v="1-8031673707"/>
    <x v="1"/>
  </r>
  <r>
    <x v="0"/>
    <s v="SP"/>
    <s v="SP"/>
    <s v="02/12/2013 12:14:08"/>
    <s v="12"/>
    <d v="2013-12-06T00:00:00"/>
    <d v="1899-12-30T11:02:52"/>
    <s v="1-8033682220"/>
    <s v="04402277000444"/>
    <s v="04402277"/>
    <s v="VPG"/>
    <n v="72"/>
    <n v="0"/>
    <n v="0"/>
    <s v="--TROCA--"/>
    <s v="GDE CONTA NACIONAL - GCN"/>
    <s v="MPJ03362272"/>
    <s v="Direto"/>
    <s v="Não"/>
    <s v="BIC AMAZONIA S/A."/>
    <s v="Análise Backoffice"/>
    <s v="Backoffice aprovado"/>
    <n v="1"/>
    <s v="Aprovado"/>
    <s v="Aprovado sem exceção"/>
    <s v="Concluída"/>
    <s v="PEDIDO APROVADO.JOICE VIDAL//PROJETO PILOTO"/>
    <m/>
    <s v="A5125642"/>
    <x v="0"/>
    <s v="GUESTCST"/>
    <s v="A5125642"/>
    <d v="2013-12-06T18:13:38"/>
    <m/>
    <m/>
    <s v="TROCA"/>
    <m/>
    <m/>
    <s v="1-8033682220"/>
    <n v="6"/>
    <d v="1899-12-30T11:02:52"/>
    <s v="Diurno"/>
    <s v="1-8033682220"/>
    <x v="1"/>
  </r>
  <r>
    <x v="0"/>
    <s v="SP"/>
    <s v="SP"/>
    <s v="06/12/2013 10:40:50"/>
    <s v="12"/>
    <d v="2013-12-06T00:00:00"/>
    <d v="1899-12-30T10:42:38"/>
    <s v="1-8035307254"/>
    <s v="09665327000157"/>
    <s v="09665327"/>
    <s v="VPG"/>
    <n v="10"/>
    <n v="10"/>
    <n v="0"/>
    <s v="HAB-PN---"/>
    <s v="PME - VD"/>
    <s v="43728"/>
    <s v="Direto"/>
    <s v="Não"/>
    <s v="ATERRIO CONST. LOC. MAQUINAS LTDA ME"/>
    <s v="Análise Backoffice"/>
    <s v="Crédito Aprovado"/>
    <n v="3"/>
    <m/>
    <m/>
    <s v="Pendente"/>
    <m/>
    <m/>
    <s v="A6587473"/>
    <x v="0"/>
    <s v="GUESTCST"/>
    <s v="A6587473"/>
    <m/>
    <s v="HAB"/>
    <s v="PN"/>
    <m/>
    <m/>
    <m/>
    <s v="1-8035307254"/>
    <n v="6"/>
    <d v="1899-12-30T10:42:38"/>
    <s v="Diurno"/>
    <s v=" -"/>
    <x v="0"/>
  </r>
  <r>
    <x v="0"/>
    <s v="SP"/>
    <s v="SP"/>
    <s v="02/12/2013 15:59:11"/>
    <s v="12"/>
    <d v="2013-12-06T00:00:00"/>
    <d v="1899-12-30T11:01:04"/>
    <s v="1-8036599607"/>
    <s v="04402277000444"/>
    <s v="04402277"/>
    <s v="VPG"/>
    <n v="3"/>
    <n v="0"/>
    <n v="0"/>
    <s v="--TROCA--"/>
    <s v="GDE CONTA NACIONAL - GCN"/>
    <s v="-"/>
    <s v="Direto"/>
    <s v="Não"/>
    <s v="BIC AMAZONIA S/A."/>
    <s v="Análise Backoffice"/>
    <s v="Backoffice aprovado"/>
    <n v="1"/>
    <s v="Aprovado"/>
    <s v="Aprovado sem exceção"/>
    <s v="Concluída"/>
    <s v="PEDIDO APROVADO.JOICE VIDAL//PROJETO PILOTO"/>
    <m/>
    <s v="A5125642"/>
    <x v="0"/>
    <s v="GUESTCST"/>
    <s v="A5125642"/>
    <d v="2013-12-06T18:16:19"/>
    <m/>
    <m/>
    <s v="TROCA"/>
    <m/>
    <m/>
    <s v="1-8036599607"/>
    <n v="6"/>
    <d v="1899-12-30T11:01:04"/>
    <s v="Diurno"/>
    <s v="1-8036599607"/>
    <x v="1"/>
  </r>
  <r>
    <x v="0"/>
    <s v="SP"/>
    <s v="SP"/>
    <s v="02/12/2013 17:47:36"/>
    <s v="12"/>
    <d v="2013-12-06T00:00:00"/>
    <d v="1899-12-30T11:35:48"/>
    <s v="1-8038952262"/>
    <s v="61204202000654"/>
    <s v="61204202"/>
    <s v="VPG"/>
    <n v="13"/>
    <n v="0"/>
    <n v="0"/>
    <s v="--TROCA--"/>
    <s v="GDE CONTA NACIONAL - GCN"/>
    <s v="00001"/>
    <s v="Direto"/>
    <s v="Não"/>
    <s v="TEXTIL TABACOW S.A."/>
    <s v="Análise Backoffice"/>
    <s v="Backoffice aprovado"/>
    <n v="1"/>
    <s v="Aprovado"/>
    <s v="Aprovado sem exceção"/>
    <s v="Concluída"/>
    <s v="PEDIDO APROVADO.JOICE VIDAL//PROJETO PILOTO"/>
    <m/>
    <s v="A5125642"/>
    <x v="0"/>
    <s v="GUESTCST"/>
    <s v="A5125642"/>
    <d v="2013-12-06T18:06:54"/>
    <m/>
    <m/>
    <s v="TROCA"/>
    <m/>
    <m/>
    <s v="1-8038952262"/>
    <n v="6"/>
    <d v="1899-12-30T11:35:48"/>
    <s v="Diurno"/>
    <s v="1-8038952262"/>
    <x v="1"/>
  </r>
  <r>
    <x v="0"/>
    <s v="SP"/>
    <s v="SP"/>
    <s v="02/12/2013 22:12:54"/>
    <s v="12"/>
    <d v="2013-12-06T00:00:00"/>
    <d v="1899-12-30T08:12:47"/>
    <s v="1-8040315434"/>
    <s v="64904295000103"/>
    <s v="64904295"/>
    <s v="VPG"/>
    <n v="9"/>
    <n v="0"/>
    <n v="0"/>
    <s v="HAB----"/>
    <s v="PME - VD - SOHO"/>
    <s v="MPJ03333574"/>
    <s v="Direto"/>
    <s v="Não"/>
    <s v="CAMIL ALIMENTOS S/A"/>
    <s v="Análise Backoffice"/>
    <s v="Backoffice aprovado"/>
    <n v="1"/>
    <s v="Aprovado"/>
    <s v="Aprovado sem exceção"/>
    <s v="Concluída"/>
    <s v="PEDIDO APROVADO.JOICE VIDAL//PROJETO PILOTO"/>
    <m/>
    <s v="A5125642"/>
    <x v="0"/>
    <s v="GUESTCST"/>
    <s v="A5125642"/>
    <d v="2013-12-06T18:38:03"/>
    <s v="HAB"/>
    <m/>
    <m/>
    <m/>
    <m/>
    <s v="1-8040315434"/>
    <n v="6"/>
    <d v="1899-12-30T08:12:47"/>
    <s v="Diurno"/>
    <s v="1-8040315434"/>
    <x v="1"/>
  </r>
  <r>
    <x v="0"/>
    <s v="SP"/>
    <s v="SP"/>
    <s v="03/12/2013 09:23:05"/>
    <s v="12"/>
    <d v="2013-12-06T00:00:00"/>
    <d v="1899-12-30T08:17:46"/>
    <s v="1-8042400696"/>
    <s v="05333542000108"/>
    <s v="05333542"/>
    <s v="VPG"/>
    <n v="29"/>
    <n v="0"/>
    <n v="0"/>
    <s v="HAB--TROCA--"/>
    <s v="GDE CONTA NACIONAL - GCN"/>
    <s v="-"/>
    <s v="Direto"/>
    <s v="Não"/>
    <s v="TEVA FARMACEUTICA LTDA"/>
    <s v="Análise Backoffice"/>
    <s v="Backoffice aprovado"/>
    <n v="1"/>
    <s v="Aprovado"/>
    <s v="Aprovado sem exceção"/>
    <s v="Concluída"/>
    <s v="PEDIDO APROVADO.JOICE VIDAL//PROJETO PILOTO"/>
    <m/>
    <s v="A5125642"/>
    <x v="0"/>
    <s v="GUESTCST"/>
    <s v="A5125642"/>
    <d v="2013-12-06T18:29:57"/>
    <s v="HAB"/>
    <m/>
    <s v="TROCA"/>
    <m/>
    <m/>
    <s v="1-8042400696"/>
    <n v="6"/>
    <d v="1899-12-30T08:17:46"/>
    <s v="Diurno"/>
    <s v="1-8042400696"/>
    <x v="1"/>
  </r>
  <r>
    <x v="0"/>
    <s v="SP"/>
    <s v="SP"/>
    <s v="03/12/2013 10:12:43"/>
    <s v="12"/>
    <d v="2013-12-06T00:00:00"/>
    <d v="1899-12-30T10:58:21"/>
    <s v="1-8042636581"/>
    <s v="65664005000164"/>
    <s v="65664005"/>
    <s v="VPG"/>
    <n v="1"/>
    <n v="0"/>
    <n v="0"/>
    <s v="HAB----"/>
    <s v="GDE CONTA NACIONAL - GCN"/>
    <s v="MPJ00002581"/>
    <s v="Direto"/>
    <s v="Não"/>
    <s v="BELLMAN NUTRICAO ANIMAL LTDA"/>
    <s v="Análise Backoffice"/>
    <s v="Backoffice aprovado"/>
    <n v="1"/>
    <s v="Aprovado"/>
    <s v="Aprovado sem exceção"/>
    <s v="Concluída"/>
    <s v="PEDIDO APROVADO.JOICE VIDAL//PROJETO PILOTO"/>
    <m/>
    <s v="A5125642"/>
    <x v="0"/>
    <s v="GUESTCST"/>
    <s v="A5125642"/>
    <d v="2013-12-06T18:20:33"/>
    <s v="HAB"/>
    <m/>
    <m/>
    <m/>
    <m/>
    <s v="1-8042636581"/>
    <n v="6"/>
    <d v="1899-12-30T10:58:21"/>
    <s v="Diurno"/>
    <s v="1-8042636581"/>
    <x v="1"/>
  </r>
  <r>
    <x v="0"/>
    <s v="SP"/>
    <s v="SP"/>
    <s v="03/12/2013 12:08:16"/>
    <s v="12"/>
    <d v="2013-12-06T00:00:00"/>
    <d v="1899-12-30T13:15:27"/>
    <s v="1-8043527331"/>
    <s v="47458153000140"/>
    <s v="47458153"/>
    <s v="VPG"/>
    <n v="1"/>
    <n v="0"/>
    <n v="0"/>
    <s v="HAB----"/>
    <s v="GDE CONTA NACIONAL - GCN"/>
    <s v="MPJ03368807"/>
    <s v="Direto"/>
    <s v="Não"/>
    <s v="YAMAHA ADMINISTRADORA DE CONSORCIO LTDA"/>
    <s v="Análise Backoffice"/>
    <s v="Backoffice aprovado"/>
    <n v="1"/>
    <s v="Aprovado"/>
    <s v="Aprovado sem exceção"/>
    <s v="Concluída"/>
    <s v="PEDIDO APROVADO.JOICE VIDAL//PROJETO PILOTO"/>
    <m/>
    <s v="A5125642"/>
    <x v="0"/>
    <s v="GUESTCST"/>
    <s v="A5125642"/>
    <d v="2013-12-06T18:04:12"/>
    <s v="HAB"/>
    <m/>
    <m/>
    <m/>
    <m/>
    <s v="1-8043527331"/>
    <n v="6"/>
    <d v="1899-12-30T13:15:27"/>
    <s v="Diurno"/>
    <s v="1-8043527331"/>
    <x v="1"/>
  </r>
  <r>
    <x v="0"/>
    <s v="SP"/>
    <s v="SP"/>
    <s v="03/12/2013 11:33:21"/>
    <s v="12"/>
    <d v="2013-12-06T00:00:00"/>
    <d v="1899-12-30T10:58:05"/>
    <s v="1-8043699070"/>
    <s v="65664005000164"/>
    <s v="65664005"/>
    <s v="VPG"/>
    <n v="1"/>
    <n v="0"/>
    <n v="0"/>
    <s v="HAB----"/>
    <s v="GDE CONTA NACIONAL - GCN"/>
    <s v="MPJ00002581"/>
    <s v="Direto"/>
    <s v="Não"/>
    <s v="BELLMAN NUTRICAO ANIMAL LTDA"/>
    <s v="Análise Backoffice"/>
    <s v="Backoffice aprovado"/>
    <n v="1"/>
    <s v="Aprovado"/>
    <s v="Aprovado sem exceção"/>
    <s v="Concluída"/>
    <s v="PEDIDO APROVADO.JOICE VIDAL//PROJETO PILOTO"/>
    <m/>
    <s v="A5125642"/>
    <x v="0"/>
    <s v="GUESTCST"/>
    <s v="A5125642"/>
    <d v="2013-12-06T18:21:52"/>
    <s v="HAB"/>
    <m/>
    <m/>
    <m/>
    <m/>
    <s v="1-8043699070"/>
    <n v="6"/>
    <d v="1899-12-30T10:58:05"/>
    <s v="Diurno"/>
    <s v="1-8043699070"/>
    <x v="1"/>
  </r>
  <r>
    <x v="0"/>
    <s v="SP"/>
    <s v="SP"/>
    <s v="03/12/2013 11:31:12"/>
    <s v="12"/>
    <d v="2013-12-06T00:00:00"/>
    <d v="1899-12-30T11:03:21"/>
    <s v="1-8044451134"/>
    <s v="04402277000444"/>
    <s v="04402277"/>
    <s v="VPG"/>
    <n v="5"/>
    <n v="0"/>
    <n v="0"/>
    <s v="--TROCA--"/>
    <s v="GDE CONTA NACIONAL - GCN"/>
    <s v="-"/>
    <s v="Direto"/>
    <s v="Não"/>
    <s v="BIC AMAZONIA S/A."/>
    <s v="Análise Backoffice"/>
    <s v="Backoffice aprovado"/>
    <n v="1"/>
    <s v="Aprovado"/>
    <s v="Aprovado sem exceção"/>
    <s v="Concluída"/>
    <s v="PEDIDO APROVADO.JOICE VIDAL//PROJETO PILOTO"/>
    <m/>
    <s v="A5125642"/>
    <x v="0"/>
    <s v="GUESTCST"/>
    <s v="A5125642"/>
    <d v="2013-12-06T18:11:49"/>
    <m/>
    <m/>
    <s v="TROCA"/>
    <m/>
    <m/>
    <s v="1-8044451134"/>
    <n v="6"/>
    <d v="1899-12-30T11:03:21"/>
    <s v="Diurno"/>
    <s v="1-8044451134"/>
    <x v="1"/>
  </r>
  <r>
    <x v="0"/>
    <s v="SP"/>
    <s v="SP"/>
    <s v="03/12/2013 12:17:47"/>
    <s v="12"/>
    <d v="2013-12-06T00:00:00"/>
    <d v="1899-12-30T11:01:33"/>
    <s v="1-8045218767"/>
    <s v="04402277000444"/>
    <s v="04402277"/>
    <s v="VPG"/>
    <n v="6"/>
    <n v="0"/>
    <n v="0"/>
    <s v="--TROCA--"/>
    <s v="GDE CONTA NACIONAL - GCN"/>
    <s v="-"/>
    <s v="Direto"/>
    <s v="Não"/>
    <s v="BIC AMAZONIA S/A."/>
    <s v="Análise Backoffice"/>
    <s v="Backoffice aprovado"/>
    <n v="1"/>
    <s v="Aprovado"/>
    <s v="Aprovado sem exceção"/>
    <s v="Concluída"/>
    <s v="PEDIDO APROVADO.JOICE VIDAL//PROJETO PILOTO"/>
    <m/>
    <s v="A5125642"/>
    <x v="0"/>
    <s v="GUESTCST"/>
    <s v="A5125642"/>
    <d v="2013-12-06T18:15:01"/>
    <m/>
    <m/>
    <s v="TROCA"/>
    <m/>
    <m/>
    <s v="1-8045218767"/>
    <n v="6"/>
    <d v="1899-12-30T11:01:33"/>
    <s v="Diurno"/>
    <s v="1-8045218767"/>
    <x v="1"/>
  </r>
  <r>
    <x v="0"/>
    <s v="SP"/>
    <s v="SP"/>
    <s v="03/12/2013 14:22:57"/>
    <s v="12"/>
    <d v="2013-12-06T00:00:00"/>
    <d v="1899-12-30T13:31:58"/>
    <s v="1-8046242501"/>
    <s v="43948488000196"/>
    <s v="43948488"/>
    <s v="VPG"/>
    <n v="1"/>
    <n v="0"/>
    <n v="0"/>
    <s v="HAB----"/>
    <s v="GDE CONTA NACIONAL - GCN"/>
    <s v="MPJ00003190"/>
    <s v="Direto"/>
    <s v="Não"/>
    <s v="SANTA CRUZ S.A. ACUCAR E ALCOOL"/>
    <s v="Análise Backoffice"/>
    <s v="Crédito Aprovado"/>
    <n v="1"/>
    <m/>
    <m/>
    <s v="Pendente"/>
    <s v="GCN"/>
    <m/>
    <s v="A6262161"/>
    <x v="0"/>
    <s v="GUESTCST"/>
    <s v="A6262161"/>
    <m/>
    <s v="HAB"/>
    <m/>
    <m/>
    <m/>
    <m/>
    <s v="1-8046242501"/>
    <n v="6"/>
    <d v="1899-12-30T13:31:58"/>
    <s v="Diurno"/>
    <s v="1-8046242501"/>
    <x v="1"/>
  </r>
  <r>
    <x v="0"/>
    <s v="SP"/>
    <s v="SP"/>
    <s v="06/12/2013 19:22:24"/>
    <s v="12"/>
    <d v="2013-12-06T00:00:00"/>
    <d v="1899-12-30T19:30:17"/>
    <s v="1-8046512918"/>
    <s v="02257365000202"/>
    <s v="02257365"/>
    <s v="VPG"/>
    <n v="1"/>
    <n v="1"/>
    <n v="0"/>
    <s v="HAB-PN---"/>
    <s v="GCN"/>
    <s v="43751"/>
    <s v="Direto"/>
    <s v="Não"/>
    <s v="PRATIKA LTDA"/>
    <s v="Análise Backoffice"/>
    <s v="Crédito Aprovado"/>
    <n v="2"/>
    <m/>
    <m/>
    <s v="Pendente"/>
    <m/>
    <m/>
    <s v="A5115494"/>
    <x v="0"/>
    <s v="GUESTCST"/>
    <s v="A5115494"/>
    <m/>
    <s v="HAB"/>
    <s v="PN"/>
    <m/>
    <m/>
    <m/>
    <s v="1-8046512918"/>
    <n v="6"/>
    <d v="1899-12-30T19:30:17"/>
    <s v="Intermediário"/>
    <s v=" -"/>
    <x v="0"/>
  </r>
  <r>
    <x v="0"/>
    <s v="SP"/>
    <s v="SP"/>
    <s v="03/12/2013 16:01:17"/>
    <s v="12"/>
    <d v="2013-12-06T00:00:00"/>
    <d v="1899-12-30T10:58:47"/>
    <s v="1-8048152572"/>
    <s v="65664005000164"/>
    <s v="65664005"/>
    <s v="VPG"/>
    <n v="4"/>
    <n v="0"/>
    <n v="0"/>
    <s v="--TROCA--"/>
    <s v="GDE CONTA NACIONAL - GCN"/>
    <s v="MPJ00002581"/>
    <s v="Direto"/>
    <s v="Não"/>
    <s v="BELLMAN NUTRICAO ANIMAL LTDA"/>
    <s v="Análise Backoffice"/>
    <s v="Backoffice aprovado"/>
    <n v="1"/>
    <s v="Aprovado"/>
    <s v="Aprovado sem exceção"/>
    <s v="Concluída"/>
    <s v="PEDIDO APROVADO.JOICE VIDAL//PROJETO PILOTO"/>
    <m/>
    <s v="A5125642"/>
    <x v="0"/>
    <s v="GUESTCST"/>
    <s v="A5125642"/>
    <d v="2013-12-06T18:18:58"/>
    <m/>
    <m/>
    <s v="TROCA"/>
    <m/>
    <m/>
    <s v="1-8048152572"/>
    <n v="6"/>
    <d v="1899-12-30T10:58:47"/>
    <s v="Diurno"/>
    <s v="1-8048152572"/>
    <x v="1"/>
  </r>
  <r>
    <x v="0"/>
    <s v="SP"/>
    <s v="SP"/>
    <s v="03/12/2013 16:21:55"/>
    <s v="12"/>
    <d v="2013-12-06T00:00:00"/>
    <d v="1899-12-30T14:40:35"/>
    <s v="1-8048217362"/>
    <s v="03022008000570"/>
    <s v="03022008"/>
    <s v="VPG"/>
    <n v="1"/>
    <n v="0"/>
    <n v="0"/>
    <s v="HAB----"/>
    <s v="GDE CONTA NACIONAL - GCN"/>
    <s v="MPJ00002581"/>
    <s v="Direto"/>
    <s v="Não"/>
    <s v="NUTRECO BRASIL NUTRICAO ANIMAL LTDA"/>
    <s v="Análise Backoffice"/>
    <s v="Backoffice aprovado"/>
    <n v="1"/>
    <s v="Aprovado"/>
    <s v="Aprovado sem exceção"/>
    <s v="Concluída"/>
    <s v="PEDIDO APROVADO.JOICE VIDAL//PROJETO PILOTO"/>
    <m/>
    <s v="A5125642"/>
    <x v="0"/>
    <s v="GUESTCST"/>
    <s v="A5125642"/>
    <d v="2013-12-09T10:00:43"/>
    <s v="HAB"/>
    <m/>
    <m/>
    <m/>
    <m/>
    <s v="1-8048217362"/>
    <n v="6"/>
    <d v="1899-12-30T14:40:35"/>
    <s v="Diurno"/>
    <s v="1-8048217362"/>
    <x v="1"/>
  </r>
  <r>
    <x v="0"/>
    <s v="SP"/>
    <s v="SP"/>
    <s v="06/12/2013 17:41:40"/>
    <s v="12"/>
    <d v="2013-12-06T00:00:00"/>
    <d v="1899-12-30T17:42:51"/>
    <s v="1-8048560149"/>
    <s v="66830332000101"/>
    <s v="66830332"/>
    <s v="VPG"/>
    <n v="1"/>
    <n v="1"/>
    <n v="0"/>
    <s v="HAB----"/>
    <s v="PME VD TOP PME"/>
    <s v="1233901"/>
    <s v="Direto"/>
    <s v="Não"/>
    <s v="GLASSEC VIDROS DE SEGURANCA LTDA"/>
    <s v="Análise Backoffice"/>
    <s v="Backoffice aprovado"/>
    <n v="3"/>
    <s v="Aprovado"/>
    <s v="Aprovado sem exceção"/>
    <s v="Concluída"/>
    <s v="PEDIDO APROVADO: ***LUCILENE MENDONÇA"/>
    <m/>
    <s v="A6968021"/>
    <x v="0"/>
    <s v="GUESTCST"/>
    <s v="A6968021"/>
    <d v="2013-12-09T09:07:55"/>
    <s v="HAB"/>
    <m/>
    <m/>
    <m/>
    <m/>
    <s v="1-8048560149"/>
    <n v="6"/>
    <d v="1899-12-30T17:42:51"/>
    <s v="Intermediário"/>
    <s v=" -"/>
    <x v="0"/>
  </r>
  <r>
    <x v="0"/>
    <s v="SP"/>
    <s v="SP"/>
    <s v="03/12/2013 16:36:22"/>
    <s v="12"/>
    <d v="2013-12-06T00:00:00"/>
    <d v="1899-12-30T18:57:48"/>
    <s v="1-8048655955"/>
    <s v="02284525000121"/>
    <s v="02284525"/>
    <s v="VPG"/>
    <n v="0"/>
    <n v="0"/>
    <n v="0"/>
    <s v="HAB----"/>
    <s v="PME - VD - SOHO"/>
    <s v="1292801"/>
    <s v="Direto"/>
    <s v="Não"/>
    <s v="LEWA BOMBAS LTDA."/>
    <s v="Análise Backoffice"/>
    <s v="Crédito Aprovado"/>
    <n v="1"/>
    <m/>
    <m/>
    <s v="Pendente"/>
    <m/>
    <m/>
    <s v="A6262161"/>
    <x v="0"/>
    <s v="GUESTCST"/>
    <s v="A6262161"/>
    <m/>
    <s v="HAB"/>
    <m/>
    <m/>
    <m/>
    <m/>
    <s v="1-8048655955"/>
    <n v="6"/>
    <d v="1899-12-30T18:57:48"/>
    <s v="Intermediário"/>
    <s v=" -"/>
    <x v="0"/>
  </r>
  <r>
    <x v="0"/>
    <s v="SP"/>
    <s v="SP"/>
    <s v="03/12/2013 17:23:12"/>
    <s v="12"/>
    <d v="2013-12-06T00:00:00"/>
    <d v="1899-12-30T08:13:44"/>
    <s v="1-8049776881"/>
    <s v="64904295000103"/>
    <s v="64904295"/>
    <s v="VPG"/>
    <n v="1"/>
    <n v="0"/>
    <n v="0"/>
    <s v="HAB----"/>
    <s v="GDE CONTA NACIONAL - GCN"/>
    <s v="MPJ03333574"/>
    <s v="Direto"/>
    <s v="Não"/>
    <s v="CAMIL ALIMENTOS S/A"/>
    <s v="Análise Backoffice"/>
    <s v="Backoffice aprovado"/>
    <n v="1"/>
    <s v="Aprovado"/>
    <s v="Aprovado sem exceção"/>
    <s v="Concluída"/>
    <s v="PEDIDO APROVADO.JOICE VIDAL//PROJETO PILOTO"/>
    <m/>
    <s v="A5125642"/>
    <x v="0"/>
    <s v="GUESTCST"/>
    <s v="A5125642"/>
    <d v="2013-12-06T18:36:26"/>
    <s v="HAB"/>
    <m/>
    <m/>
    <m/>
    <m/>
    <s v="1-8049776881"/>
    <n v="6"/>
    <d v="1899-12-30T08:13:44"/>
    <s v="Diurno"/>
    <s v="1-8049776881"/>
    <x v="1"/>
  </r>
  <r>
    <x v="0"/>
    <s v="SP"/>
    <s v="SP"/>
    <s v="03/12/2013 17:53:13"/>
    <s v="12"/>
    <d v="2013-12-06T00:00:00"/>
    <d v="1899-12-30T08:11:33"/>
    <s v="1-8049777720"/>
    <s v="64904295000103"/>
    <s v="64904295"/>
    <s v="VPG"/>
    <n v="1"/>
    <n v="0"/>
    <n v="0"/>
    <s v="HAB----"/>
    <s v="GDE CONTA NACIONAL - GCN"/>
    <s v="MPJ03333574"/>
    <s v="Direto"/>
    <s v="Não"/>
    <s v="CAMIL ALIMENTOS S/A"/>
    <s v="Análise Backoffice"/>
    <s v="Logistica concluída"/>
    <n v="1"/>
    <s v="Aprovado"/>
    <s v="Aprovado sem exceção"/>
    <s v="Concluída"/>
    <s v="PEDIDO APROVADO.JOICE VIDAL//PROJETO PILOTO"/>
    <m/>
    <s v="A5125642"/>
    <x v="0"/>
    <s v="GUESTCST"/>
    <s v="A5125642"/>
    <d v="2013-12-06T09:47:37"/>
    <s v="HAB"/>
    <m/>
    <m/>
    <m/>
    <m/>
    <s v="1-8049777720"/>
    <n v="6"/>
    <d v="1899-12-30T08:11:33"/>
    <s v="Diurno"/>
    <s v="1-8049777720"/>
    <x v="1"/>
  </r>
  <r>
    <x v="0"/>
    <s v="SP"/>
    <s v="SP"/>
    <s v="03/12/2013 18:16:36"/>
    <s v="12"/>
    <d v="2013-12-06T00:00:00"/>
    <d v="1899-12-30T08:14:18"/>
    <s v="1-8050337242"/>
    <s v="64904295000103"/>
    <s v="64904295"/>
    <s v="VPG"/>
    <n v="1"/>
    <n v="0"/>
    <n v="0"/>
    <s v="HAB----"/>
    <s v="GDE CONTA NACIONAL - GCN"/>
    <s v="MPJ03333574"/>
    <s v="Direto"/>
    <s v="Não"/>
    <s v="CAMIL ALIMENTOS S/A"/>
    <s v="Análise Backoffice"/>
    <s v="Backoffice aprovado"/>
    <n v="1"/>
    <s v="Aprovado"/>
    <s v="Aprovado sem exceção"/>
    <s v="Concluída"/>
    <s v="PEDIDO APROVADO.JOICE VIDAL//PROJETO PILOTO"/>
    <m/>
    <s v="A5125642"/>
    <x v="0"/>
    <s v="GUESTCST"/>
    <s v="A5125642"/>
    <d v="2013-12-06T18:35:39"/>
    <s v="HAB"/>
    <m/>
    <m/>
    <m/>
    <m/>
    <s v="1-8050337242"/>
    <n v="6"/>
    <d v="1899-12-30T08:14:18"/>
    <s v="Diurno"/>
    <s v="1-8050337242"/>
    <x v="1"/>
  </r>
  <r>
    <x v="0"/>
    <s v="SP"/>
    <s v="SP"/>
    <s v="03/12/2013 18:34:06"/>
    <s v="12"/>
    <d v="2013-12-06T00:00:00"/>
    <d v="1899-12-30T08:10:55"/>
    <s v="1-8050337720"/>
    <s v="64904295000103"/>
    <s v="64904295"/>
    <s v="VPG"/>
    <n v="1"/>
    <n v="0"/>
    <n v="0"/>
    <s v="HAB----"/>
    <s v="GDE CONTA NACIONAL - GCN"/>
    <s v="MPJ03333574"/>
    <s v="Direto"/>
    <s v="Não"/>
    <s v="CAMIL ALIMENTOS S/A"/>
    <s v="Análise Backoffice"/>
    <s v="Logistica concluída"/>
    <n v="1"/>
    <s v="Aprovado"/>
    <s v="Aprovado sem exceção"/>
    <s v="Concluída"/>
    <s v="PEDIDO APROVADO.JOICE VIDAL//PROJETO PILOTO"/>
    <m/>
    <s v="A5125642"/>
    <x v="0"/>
    <s v="GUESTCST"/>
    <s v="A5125642"/>
    <d v="2013-12-06T09:49:17"/>
    <s v="HAB"/>
    <m/>
    <m/>
    <m/>
    <m/>
    <s v="1-8050337720"/>
    <n v="6"/>
    <d v="1899-12-30T08:10:55"/>
    <s v="Diurno"/>
    <s v="1-8050337720"/>
    <x v="1"/>
  </r>
  <r>
    <x v="0"/>
    <s v="SP"/>
    <s v="SP"/>
    <s v="03/12/2013 19:21:57"/>
    <s v="12"/>
    <d v="2013-12-06T00:00:00"/>
    <d v="1899-12-30T10:27:30"/>
    <s v="1-8050549352"/>
    <s v="00463220000402"/>
    <s v="00463220"/>
    <s v="VPG"/>
    <n v="460"/>
    <n v="460"/>
    <n v="0"/>
    <s v="HAB----"/>
    <s v="GDE CONTA NACIONAL - GCN"/>
    <s v="MPJ00014155"/>
    <s v="Direto"/>
    <s v="Não"/>
    <s v="SANDVIK MGS S.A."/>
    <s v="Análise Backoffice"/>
    <s v="Backoffice aprovado"/>
    <n v="1"/>
    <s v="Aprovado"/>
    <s v="Aprovado sem exceção"/>
    <s v="Concluída"/>
    <s v="PEDIDO APROVADO.JOICE VIDAL//PROJETO PILOTO"/>
    <m/>
    <s v="A5125642"/>
    <x v="0"/>
    <s v="GUESTCST"/>
    <s v="A5125642"/>
    <d v="2013-12-06T18:23:53"/>
    <s v="HAB"/>
    <m/>
    <m/>
    <m/>
    <m/>
    <s v="1-8050549352"/>
    <n v="6"/>
    <d v="1899-12-30T10:27:30"/>
    <s v="Diurno"/>
    <s v="1-8050549352"/>
    <x v="1"/>
  </r>
  <r>
    <x v="0"/>
    <s v="SP"/>
    <s v="SP"/>
    <s v="03/12/2013 18:50:20"/>
    <s v="12"/>
    <d v="2013-12-06T00:00:00"/>
    <d v="1899-12-30T08:10:10"/>
    <s v="1-8050710411"/>
    <s v="64904295000103"/>
    <s v="64904295"/>
    <s v="VPG"/>
    <n v="1"/>
    <n v="0"/>
    <n v="0"/>
    <s v="HAB----"/>
    <s v="GDE CONTA NACIONAL - GCN"/>
    <s v="MPJ03333574"/>
    <s v="Direto"/>
    <s v="Não"/>
    <s v="CAMIL ALIMENTOS S/A"/>
    <s v="Análise Backoffice"/>
    <s v="Backoffice aprovado"/>
    <n v="1"/>
    <s v="Aprovado"/>
    <s v="Aprovado sem exceção"/>
    <s v="Concluída"/>
    <s v="PEDIDO APROVADO.JOICE VIDAL//PROJETO PILOTO"/>
    <m/>
    <s v="A5125642"/>
    <x v="0"/>
    <s v="GUESTCST"/>
    <s v="A5125642"/>
    <d v="2013-12-06T09:50:17"/>
    <s v="HAB"/>
    <m/>
    <m/>
    <m/>
    <m/>
    <s v="1-8050710411"/>
    <n v="6"/>
    <d v="1899-12-30T08:10:10"/>
    <s v="Diurno"/>
    <s v="1-8050710411"/>
    <x v="1"/>
  </r>
  <r>
    <x v="0"/>
    <s v="SP"/>
    <s v="SP"/>
    <s v="03/12/2013 19:14:04"/>
    <s v="12"/>
    <d v="2013-12-06T00:00:00"/>
    <d v="1899-12-30T08:09:27"/>
    <s v="1-8050959180"/>
    <s v="64904295000103"/>
    <s v="64904295"/>
    <s v="VPG"/>
    <n v="1"/>
    <n v="0"/>
    <n v="0"/>
    <s v="HAB----"/>
    <s v="GDE CONTA NACIONAL - GCN"/>
    <s v="MPJ03333574"/>
    <s v="Direto"/>
    <s v="Não"/>
    <s v="CAMIL ALIMENTOS S/A"/>
    <s v="Análise Backoffice"/>
    <s v="Logistica concluída"/>
    <n v="1"/>
    <s v="Aprovado"/>
    <s v="Aprovado sem exceção"/>
    <s v="Concluída"/>
    <s v="PEDIDO APROVADO.JOICE VIDAL//PROJETO PILOTO"/>
    <m/>
    <s v="A5125642"/>
    <x v="0"/>
    <s v="GUESTCST"/>
    <s v="A5125642"/>
    <d v="2013-12-06T09:51:17"/>
    <s v="HAB"/>
    <m/>
    <m/>
    <m/>
    <m/>
    <s v="1-8050959180"/>
    <n v="6"/>
    <d v="1899-12-30T08:09:27"/>
    <s v="Diurno"/>
    <s v="1-8050959180"/>
    <x v="1"/>
  </r>
  <r>
    <x v="0"/>
    <s v="SP"/>
    <s v="SP"/>
    <s v="03/12/2013 20:10:50"/>
    <s v="12"/>
    <d v="2013-12-06T00:00:00"/>
    <d v="1899-12-30T08:16:58"/>
    <s v="1-8051148054"/>
    <s v="64904295000103"/>
    <s v="64904295"/>
    <s v="VPG"/>
    <n v="4"/>
    <n v="0"/>
    <n v="0"/>
    <s v="HAB----"/>
    <s v="GDE CONTA NACIONAL - GCN"/>
    <s v="MPJ03333574"/>
    <s v="Direto"/>
    <s v="Não"/>
    <s v="CAMIL ALIMENTOS S/A"/>
    <s v="Análise Backoffice"/>
    <s v="Backoffice aprovado"/>
    <n v="1"/>
    <s v="Aprovado"/>
    <s v="Aprovado sem exceção"/>
    <s v="Concluída"/>
    <s v="PEDIDO APROVADO.JOICE VIDAL//PROJETO PILOTO"/>
    <m/>
    <s v="A5125642"/>
    <x v="0"/>
    <s v="GUESTCST"/>
    <s v="A5125642"/>
    <d v="2013-12-06T18:31:18"/>
    <s v="HAB"/>
    <m/>
    <m/>
    <m/>
    <m/>
    <s v="1-8051148054"/>
    <n v="6"/>
    <d v="1899-12-30T08:16:58"/>
    <s v="Diurno"/>
    <s v="1-8051148054"/>
    <x v="1"/>
  </r>
  <r>
    <x v="0"/>
    <s v="SP"/>
    <s v="SP"/>
    <s v="03/12/2013 20:37:24"/>
    <s v="12"/>
    <d v="2013-12-06T00:00:00"/>
    <d v="1899-12-30T08:14:55"/>
    <s v="1-8051342834"/>
    <s v="64904295000103"/>
    <s v="64904295"/>
    <s v="VPG"/>
    <n v="1"/>
    <n v="0"/>
    <n v="0"/>
    <s v="HAB----"/>
    <s v="GDE CONTA NACIONAL - GCN"/>
    <s v="MPJ03333574"/>
    <s v="Direto"/>
    <s v="Não"/>
    <s v="CAMIL ALIMENTOS S/A"/>
    <s v="Análise Backoffice"/>
    <s v="Backoffice aprovado"/>
    <n v="1"/>
    <s v="Aprovado"/>
    <s v="Aprovado sem exceção"/>
    <s v="Concluída"/>
    <s v="PEDIDO APROVADO.JOICE VIDAL//PROJETO PILOTO"/>
    <m/>
    <s v="A5125642"/>
    <x v="0"/>
    <s v="GUESTCST"/>
    <s v="A5125642"/>
    <d v="2013-12-06T18:34:48"/>
    <s v="HAB"/>
    <m/>
    <m/>
    <m/>
    <m/>
    <s v="1-8051342834"/>
    <n v="6"/>
    <d v="1899-12-30T08:14:55"/>
    <s v="Diurno"/>
    <s v="1-8051342834"/>
    <x v="1"/>
  </r>
  <r>
    <x v="0"/>
    <s v="SP"/>
    <s v="SP"/>
    <s v="03/12/2013 21:14:06"/>
    <s v="12"/>
    <d v="2013-12-06T00:00:00"/>
    <d v="1899-12-30T08:15:28"/>
    <s v="1-8051421124"/>
    <s v="64904295000103"/>
    <s v="64904295"/>
    <s v="VPG"/>
    <n v="1"/>
    <n v="0"/>
    <n v="0"/>
    <s v="HAB----"/>
    <s v="GDE CONTA NACIONAL - GCN"/>
    <s v="MPJ03333574"/>
    <s v="Direto"/>
    <s v="Não"/>
    <s v="CAMIL ALIMENTOS S/A"/>
    <s v="Análise Backoffice"/>
    <s v="Backoffice aprovado"/>
    <n v="1"/>
    <s v="Aprovado"/>
    <s v="Aprovado sem exceção"/>
    <s v="Concluída"/>
    <s v="PEDIDO APROVADO.JOICE VIDAL//PROJETO PILOTO"/>
    <m/>
    <s v="A5125642"/>
    <x v="0"/>
    <s v="GUESTCST"/>
    <s v="A5125642"/>
    <d v="2013-12-06T18:33:57"/>
    <s v="HAB"/>
    <m/>
    <m/>
    <m/>
    <m/>
    <s v="1-8051421124"/>
    <n v="6"/>
    <d v="1899-12-30T08:15:28"/>
    <s v="Diurno"/>
    <s v="1-8051421124"/>
    <x v="1"/>
  </r>
  <r>
    <x v="0"/>
    <s v="SP"/>
    <s v="SP"/>
    <s v="03/12/2013 21:29:42"/>
    <s v="12"/>
    <d v="2013-12-06T00:00:00"/>
    <d v="1899-12-30T08:16:00"/>
    <s v="1-8051475989"/>
    <s v="64904295000103"/>
    <s v="64904295"/>
    <s v="VPG"/>
    <n v="1"/>
    <n v="0"/>
    <n v="0"/>
    <s v="HAB----"/>
    <s v="GDE CONTA NACIONAL - GCN"/>
    <s v="MPJ03333574"/>
    <s v="Direto"/>
    <s v="Não"/>
    <s v="CAMIL ALIMENTOS S/A"/>
    <s v="Análise Backoffice"/>
    <s v="Backoffice aprovado"/>
    <n v="1"/>
    <s v="Aprovado"/>
    <s v="Aprovado sem exceção"/>
    <s v="Concluída"/>
    <s v="PEDIDO APROVADO.JOICE VIDAL//PROJETO PILOTO"/>
    <m/>
    <s v="A5125642"/>
    <x v="0"/>
    <s v="GUESTCST"/>
    <s v="A5125642"/>
    <d v="2013-12-06T18:32:58"/>
    <s v="HAB"/>
    <m/>
    <m/>
    <m/>
    <m/>
    <s v="1-8051475989"/>
    <n v="6"/>
    <d v="1899-12-30T08:16:00"/>
    <s v="Diurno"/>
    <s v="1-8051475989"/>
    <x v="1"/>
  </r>
  <r>
    <x v="0"/>
    <s v="SP"/>
    <s v="SP"/>
    <s v="04/12/2013 01:50:53"/>
    <s v="12"/>
    <d v="2013-12-06T00:00:00"/>
    <d v="1899-12-30T14:15:04"/>
    <s v="1-8052025072"/>
    <s v="44215341000150"/>
    <s v="44215341"/>
    <s v="VPG"/>
    <n v="24"/>
    <n v="24"/>
    <n v="0"/>
    <s v="HAB-PN---"/>
    <s v="GDE CONTA NACIONAL - GCN"/>
    <s v="MPJ03333574"/>
    <s v="Direto"/>
    <s v="Não"/>
    <s v="IRMANDADE DA SANTA CASA DE MISERICORDIA DE ARARAS"/>
    <s v="Análise Backoffice"/>
    <s v="Crédito Aprovado"/>
    <n v="1"/>
    <m/>
    <m/>
    <s v="Pendente"/>
    <m/>
    <m/>
    <s v="A6614197"/>
    <x v="0"/>
    <s v="GUESTCST"/>
    <s v="A6614197"/>
    <m/>
    <s v="HAB"/>
    <s v="PN"/>
    <m/>
    <m/>
    <m/>
    <s v="1-8052025072"/>
    <n v="6"/>
    <d v="1899-12-30T14:15:04"/>
    <s v="Diurno"/>
    <s v="1-8052025072"/>
    <x v="1"/>
  </r>
  <r>
    <x v="0"/>
    <s v="SP"/>
    <s v="SP"/>
    <s v="04/12/2013 04:03:02"/>
    <s v="12"/>
    <d v="2013-12-06T00:00:00"/>
    <d v="1899-12-30T14:14:34"/>
    <s v="1-8052189613"/>
    <s v="44215341000150"/>
    <s v="44215341"/>
    <s v="VPG"/>
    <n v="3"/>
    <n v="3"/>
    <n v="0"/>
    <s v="HAB----"/>
    <s v="GDE CONTA NACIONAL - GCN"/>
    <s v="MPJ03333574"/>
    <s v="Direto"/>
    <s v="Não"/>
    <s v="IRMANDADE DA SANTA CASA DE MISERICORDIA DE ARARAS"/>
    <s v="Análise Backoffice"/>
    <s v="Crédito Aprovado"/>
    <n v="1"/>
    <m/>
    <m/>
    <s v="Pendente"/>
    <m/>
    <m/>
    <s v="A6569151"/>
    <x v="0"/>
    <s v="GUESTCST"/>
    <s v="A6569151"/>
    <m/>
    <s v="HAB"/>
    <m/>
    <m/>
    <m/>
    <m/>
    <s v="1-8052189613"/>
    <n v="6"/>
    <d v="1899-12-30T14:14:34"/>
    <s v="Diurno"/>
    <s v="1-8052189613"/>
    <x v="1"/>
  </r>
  <r>
    <x v="0"/>
    <s v="SP"/>
    <s v="SP"/>
    <s v="06/12/2013 13:17:59"/>
    <s v="12"/>
    <d v="2013-12-06T00:00:00"/>
    <d v="1899-12-30T13:38:39"/>
    <s v="1-8054893052"/>
    <s v="17264027000194"/>
    <s v="17264027"/>
    <s v="VPG"/>
    <n v="1"/>
    <n v="0"/>
    <n v="0"/>
    <s v="HAB---TT-"/>
    <s v="PME - VD"/>
    <s v="43716"/>
    <s v="Direto"/>
    <s v="Não"/>
    <s v="STAR CLUSTER DO BRASIL LOGISTICA LTDA"/>
    <s v="Análise Backoffice"/>
    <s v="Crédito Aprovado"/>
    <n v="2"/>
    <m/>
    <m/>
    <s v="Pendente"/>
    <m/>
    <m/>
    <s v="A6587473"/>
    <x v="0"/>
    <s v="GUESTCST"/>
    <s v="A6587473"/>
    <m/>
    <s v="HAB"/>
    <m/>
    <m/>
    <s v="TT"/>
    <m/>
    <s v="1-8054893052"/>
    <n v="6"/>
    <d v="1899-12-30T13:38:39"/>
    <s v="Diurno"/>
    <s v=" -"/>
    <x v="0"/>
  </r>
  <r>
    <x v="0"/>
    <s v="SP"/>
    <s v="SP"/>
    <s v="04/12/2013 12:05:20"/>
    <s v="12"/>
    <d v="2013-12-06T00:00:00"/>
    <d v="1899-12-30T14:18:40"/>
    <s v="1-8055671136"/>
    <s v="60779014000187"/>
    <s v="60779014"/>
    <s v="VPG"/>
    <n v="19"/>
    <n v="0"/>
    <n v="0"/>
    <s v="--TROCA--"/>
    <s v="GDE CONTA NACIONAL - GCN"/>
    <s v="00001"/>
    <s v="Direto"/>
    <s v="Não"/>
    <s v="ACRILEX TINTAS ESPECIAIS SA"/>
    <s v="Análise Backoffice"/>
    <s v="Backoffice aprovado"/>
    <n v="1"/>
    <s v="Aprovado"/>
    <s v="Aprovado sem exceção"/>
    <s v="Concluída"/>
    <s v="PEDIDO APROVADO.JOICE VIDAL//PROJETO PILOTO"/>
    <m/>
    <s v="A5125642"/>
    <x v="0"/>
    <s v="GUESTCST"/>
    <s v="A5125642"/>
    <d v="2013-12-09T10:05:20"/>
    <m/>
    <m/>
    <s v="TROCA"/>
    <m/>
    <m/>
    <s v="1-8055671136"/>
    <n v="6"/>
    <d v="1899-12-30T14:18:40"/>
    <s v="Diurno"/>
    <s v="1-8055671136"/>
    <x v="1"/>
  </r>
  <r>
    <x v="0"/>
    <s v="SP"/>
    <s v="SP"/>
    <s v="04/12/2013 12:42:44"/>
    <s v="12"/>
    <d v="2013-12-06T00:00:00"/>
    <d v="1899-12-30T11:05:36"/>
    <s v="1-8056538116"/>
    <s v="01315835000101"/>
    <s v="01315835"/>
    <s v="VPG"/>
    <n v="1"/>
    <n v="0"/>
    <n v="0"/>
    <s v="HAB---TT-"/>
    <s v="GDE CONTA NACIONAL - GCN"/>
    <s v="-"/>
    <s v="Direto"/>
    <s v="Não"/>
    <s v="BRASILSITE TELECOMUNICACOES LTDA"/>
    <s v="Análise Backoffice"/>
    <s v="Crédito Aprovado"/>
    <n v="1"/>
    <m/>
    <m/>
    <s v="Pendente"/>
    <m/>
    <m/>
    <s v="A6262161"/>
    <x v="0"/>
    <s v="GUESTCST"/>
    <s v="A6262161"/>
    <m/>
    <s v="HAB"/>
    <m/>
    <m/>
    <s v="TT"/>
    <m/>
    <s v="1-8056538116"/>
    <n v="6"/>
    <d v="1899-12-30T11:05:36"/>
    <s v="Diurno"/>
    <s v=" -"/>
    <x v="0"/>
  </r>
  <r>
    <x v="0"/>
    <s v="SP"/>
    <s v="SP"/>
    <s v="06/12/2013 16:02:49"/>
    <s v="12"/>
    <d v="2013-12-06T00:00:00"/>
    <d v="1899-12-30T16:21:41"/>
    <s v="1-8057699032"/>
    <s v="06981421000127"/>
    <s v="06981421"/>
    <s v="VPG"/>
    <n v="101"/>
    <n v="100"/>
    <n v="0"/>
    <s v="HAB----"/>
    <s v="PME - VD"/>
    <s v="1216001"/>
    <s v="Direto"/>
    <s v="Não"/>
    <s v="SIRVEC RASTREAMENTO BUSCA E RECUPERAÇÃO LTDA -ME"/>
    <s v="Análise Backoffice"/>
    <s v="Crédito Aprovado"/>
    <n v="2"/>
    <m/>
    <m/>
    <s v="Pendente"/>
    <m/>
    <m/>
    <s v="A0418670"/>
    <x v="0"/>
    <s v="GUESTCST"/>
    <s v="A0418670"/>
    <m/>
    <s v="HAB"/>
    <m/>
    <m/>
    <m/>
    <m/>
    <s v="1-8057699032"/>
    <n v="6"/>
    <d v="1899-12-30T16:21:41"/>
    <s v="Diurno"/>
    <s v=" -"/>
    <x v="0"/>
  </r>
  <r>
    <x v="0"/>
    <s v="SP"/>
    <s v="SP"/>
    <s v="04/12/2013 15:54:04"/>
    <s v="12"/>
    <d v="2013-12-06T00:00:00"/>
    <d v="1899-12-30T10:54:13"/>
    <s v="1-8058448871"/>
    <s v="02750009000226"/>
    <s v="02750009"/>
    <s v="VPG"/>
    <n v="1"/>
    <n v="0"/>
    <n v="0"/>
    <s v="HAB----"/>
    <s v="PME - VD"/>
    <s v="4304301"/>
    <s v="Direto"/>
    <s v="Não"/>
    <s v="SMALTICERAM UNICER DO BRASIL LTDA"/>
    <s v="Análise Backoffice"/>
    <s v="Crédito Aprovado"/>
    <n v="1"/>
    <m/>
    <m/>
    <s v="Pendente"/>
    <s v="02750009000226"/>
    <m/>
    <s v="A6262161"/>
    <x v="0"/>
    <s v="GUESTCST"/>
    <s v="A6262161"/>
    <m/>
    <s v="HAB"/>
    <m/>
    <m/>
    <m/>
    <m/>
    <s v="1-8058448871"/>
    <n v="6"/>
    <d v="1899-12-30T10:54:13"/>
    <s v="Diurno"/>
    <s v=" -"/>
    <x v="0"/>
  </r>
  <r>
    <x v="0"/>
    <s v="SP"/>
    <s v="SP"/>
    <s v="04/12/2013 15:54:12"/>
    <s v="12"/>
    <d v="2013-12-06T00:00:00"/>
    <d v="1899-12-30T10:55:52"/>
    <s v="1-8058448875"/>
    <s v="02750009000226"/>
    <s v="02750009"/>
    <s v="VPG"/>
    <n v="1"/>
    <n v="1"/>
    <n v="0"/>
    <s v="HAB----"/>
    <s v="PME - VD"/>
    <s v="4304301"/>
    <s v="Direto"/>
    <s v="Não"/>
    <s v="SMALTICERAM UNICER DO BRASIL LTDA"/>
    <s v="Análise Backoffice"/>
    <s v="Crédito Aprovado"/>
    <n v="1"/>
    <m/>
    <m/>
    <s v="Pendente"/>
    <s v="02750009000226"/>
    <m/>
    <s v="A6614197"/>
    <x v="0"/>
    <s v="GUESTCST"/>
    <s v="A6614197"/>
    <m/>
    <s v="HAB"/>
    <m/>
    <m/>
    <m/>
    <m/>
    <s v="1-8058448875"/>
    <n v="6"/>
    <d v="1899-12-30T10:55:52"/>
    <s v="Diurno"/>
    <s v=" -"/>
    <x v="0"/>
  </r>
  <r>
    <x v="0"/>
    <s v="SP"/>
    <s v="SP"/>
    <s v="06/12/2013 11:55:31"/>
    <s v="12"/>
    <d v="2013-12-06T00:00:00"/>
    <d v="1899-12-30T13:09:01"/>
    <s v="1-8058912231"/>
    <s v="04077333000170"/>
    <s v="04077333"/>
    <s v="VPG"/>
    <n v="3"/>
    <n v="3"/>
    <n v="0"/>
    <s v="HAB----"/>
    <s v="GDE CONTA NACIONAL - GCN"/>
    <s v="MPJ00003318"/>
    <s v="Direto"/>
    <s v="Não"/>
    <s v="T. M. DATA BRASIL LTDA - EPP"/>
    <s v="Análise Backoffice"/>
    <s v="Crédito Aprovado"/>
    <n v="2"/>
    <m/>
    <m/>
    <s v="Pendente"/>
    <m/>
    <m/>
    <s v="A6614197"/>
    <x v="0"/>
    <s v="GUESTCST"/>
    <s v="A6614197"/>
    <m/>
    <s v="HAB"/>
    <m/>
    <m/>
    <m/>
    <m/>
    <s v="1-8058912231"/>
    <n v="6"/>
    <d v="1899-12-30T13:09:01"/>
    <s v="Diurno"/>
    <s v=" -"/>
    <x v="0"/>
  </r>
  <r>
    <x v="0"/>
    <s v="SP"/>
    <s v="SP"/>
    <s v="04/12/2013 19:29:38"/>
    <s v="12"/>
    <d v="2013-12-06T00:00:00"/>
    <d v="1899-12-30T11:19:13"/>
    <s v="1-8062884287"/>
    <s v="03033326000103"/>
    <s v="03033326"/>
    <s v="VPG"/>
    <n v="1"/>
    <n v="0"/>
    <n v="1"/>
    <s v="HAB---TT-"/>
    <s v="GDE CONTA NACIONAL - GCN"/>
    <s v="MPJ01011782"/>
    <s v="Direto"/>
    <s v="Não"/>
    <s v="DROGARIA CAMPEA POPULAR DE OSASCO LTDA"/>
    <s v="Análise Backoffice"/>
    <s v="Cancelado"/>
    <n v="1"/>
    <s v="Reprovado"/>
    <s v="Serviços voz/dados divergentes"/>
    <s v="Concluída"/>
    <s v="PROJETO PILOTO"/>
    <m/>
    <s v="A5117882"/>
    <x v="0"/>
    <s v="GUESTCST"/>
    <s v="A5117882"/>
    <d v="2013-12-07T16:26:57"/>
    <s v="HAB"/>
    <m/>
    <m/>
    <s v="TT"/>
    <m/>
    <s v="1-8062884287"/>
    <n v="6"/>
    <d v="1899-12-30T11:19:13"/>
    <s v="Diurno"/>
    <s v="1-8062884287"/>
    <x v="1"/>
  </r>
  <r>
    <x v="0"/>
    <s v="SP"/>
    <s v="SP"/>
    <s v="05/12/2013 08:37:39"/>
    <s v="12"/>
    <d v="2013-12-06T00:00:00"/>
    <d v="1899-12-30T15:16:17"/>
    <s v="1-8064696551"/>
    <s v="09385719000162"/>
    <s v="09385719"/>
    <s v="VPG"/>
    <n v="1"/>
    <n v="1"/>
    <n v="0"/>
    <s v="HAB----"/>
    <s v="PME - VD"/>
    <s v="4320201"/>
    <s v="Direto"/>
    <s v="Não"/>
    <s v="FISIOLIFE CLIN R COND F A S/S LTDA"/>
    <s v="Análise Backoffice"/>
    <s v="Crédito Aprovado"/>
    <n v="1"/>
    <m/>
    <m/>
    <s v="Pendente"/>
    <m/>
    <m/>
    <s v="A6587473"/>
    <x v="0"/>
    <s v="GUESTCST"/>
    <s v="A6587473"/>
    <m/>
    <s v="HAB"/>
    <m/>
    <m/>
    <m/>
    <m/>
    <s v="1-8064696551"/>
    <n v="6"/>
    <d v="1899-12-30T15:16:17"/>
    <s v="Diurno"/>
    <s v=" -"/>
    <x v="0"/>
  </r>
  <r>
    <x v="0"/>
    <s v="SP"/>
    <s v="SP"/>
    <s v="05/12/2013 10:01:49"/>
    <s v="12"/>
    <d v="2013-12-07T00:00:00"/>
    <d v="1899-12-30T08:53:04"/>
    <s v="1-8065385535"/>
    <s v="43312503000105"/>
    <s v="43312503"/>
    <s v="VPG"/>
    <n v="2"/>
    <n v="0"/>
    <n v="0"/>
    <s v="HAB-PN---"/>
    <s v="GDE CONTA NACIONAL - GCN"/>
    <s v="MPJ03452786"/>
    <s v="Direto"/>
    <s v="Não"/>
    <s v="SUPERA FARMA LABORATORIOS S.A."/>
    <s v="Análise Backoffice"/>
    <s v="Crédito Aprovado"/>
    <n v="1"/>
    <m/>
    <m/>
    <s v="Pendente"/>
    <m/>
    <m/>
    <s v="A0418670"/>
    <x v="0"/>
    <s v="GUESTCST"/>
    <s v="A0418670"/>
    <m/>
    <s v="HAB"/>
    <s v="PN"/>
    <m/>
    <m/>
    <m/>
    <s v="1-8065385535"/>
    <n v="7"/>
    <d v="1899-12-30T08:53:04"/>
    <s v="Diurno"/>
    <s v="1-8065385535"/>
    <x v="1"/>
  </r>
  <r>
    <x v="0"/>
    <s v="SP"/>
    <s v="SP"/>
    <s v="05/12/2013 10:28:49"/>
    <s v="12"/>
    <d v="2013-12-07T00:00:00"/>
    <d v="1899-12-30T09:20:04"/>
    <s v="1-8065774547"/>
    <s v="43312503000105"/>
    <s v="43312503"/>
    <s v="VPG"/>
    <n v="2"/>
    <n v="0"/>
    <n v="0"/>
    <s v="HAB-PN---"/>
    <s v="GDE CONTA NACIONAL - GCN"/>
    <s v="MPJ03452786"/>
    <s v="Direto"/>
    <s v="Não"/>
    <s v="SUPERA FARMA LABORATORIOS S.A."/>
    <s v="Análise Backoffice"/>
    <s v="Crédito Aprovado"/>
    <n v="1"/>
    <m/>
    <m/>
    <s v="Pendente"/>
    <m/>
    <m/>
    <s v="A6614197"/>
    <x v="0"/>
    <s v="GUESTCST"/>
    <s v="A6614197"/>
    <m/>
    <s v="HAB"/>
    <s v="PN"/>
    <m/>
    <m/>
    <m/>
    <s v="1-8065774547"/>
    <n v="7"/>
    <d v="1899-12-30T09:20:04"/>
    <s v="Diurno"/>
    <s v="1-8065774547"/>
    <x v="1"/>
  </r>
  <r>
    <x v="0"/>
    <s v="SP"/>
    <s v="SP"/>
    <s v="05/12/2013 17:31:22"/>
    <s v="12"/>
    <d v="2013-12-06T00:00:00"/>
    <d v="1899-12-30T18:08:42"/>
    <s v="1-8066782837"/>
    <s v="02645159000199"/>
    <s v="02645159"/>
    <s v="VPG"/>
    <n v="4"/>
    <n v="4"/>
    <n v="0"/>
    <s v="HAB-PN---"/>
    <s v="PME - VD - SOHO"/>
    <s v="8006002"/>
    <s v="Direto"/>
    <s v="Não"/>
    <s v="J.S INDUSTRIA E SER. METALURGICOS LTDA - EPP"/>
    <s v="Análise Backoffice"/>
    <s v="Crédito Aprovado"/>
    <n v="2"/>
    <m/>
    <m/>
    <s v="Pendente"/>
    <m/>
    <m/>
    <s v="A6569151"/>
    <x v="0"/>
    <e v="#N/A"/>
    <s v="A6569151"/>
    <m/>
    <s v="HAB"/>
    <s v="PN"/>
    <m/>
    <m/>
    <m/>
    <s v="1-8066782837"/>
    <n v="6"/>
    <d v="1899-12-30T18:08:42"/>
    <s v="Intermediário"/>
    <s v=" -"/>
    <x v="0"/>
  </r>
  <r>
    <x v="0"/>
    <s v="SP"/>
    <s v="SP"/>
    <s v="05/12/2013 11:35:56"/>
    <s v="12"/>
    <d v="2013-12-07T00:00:00"/>
    <d v="1899-12-30T09:32:31"/>
    <s v="1-8066836863"/>
    <s v="43312503000105"/>
    <s v="43312503"/>
    <s v="VPG"/>
    <n v="2"/>
    <n v="0"/>
    <n v="0"/>
    <s v="HAB-PN---"/>
    <s v="GDE CONTA NACIONAL - GCN"/>
    <s v="MPJ03452786"/>
    <s v="Direto"/>
    <s v="Não"/>
    <s v="SUPERA FARMA LABORATORIOS S.A."/>
    <s v="Análise Backoffice"/>
    <s v="Crédito Aprovado"/>
    <n v="1"/>
    <m/>
    <m/>
    <s v="Pendente"/>
    <m/>
    <m/>
    <s v="A6569151"/>
    <x v="0"/>
    <s v="GUESTCST"/>
    <s v="A6569151"/>
    <m/>
    <s v="HAB"/>
    <s v="PN"/>
    <m/>
    <m/>
    <m/>
    <s v="1-8066836863"/>
    <n v="7"/>
    <d v="1899-12-30T09:32:31"/>
    <s v="Diurno"/>
    <s v="1-8066836863"/>
    <x v="1"/>
  </r>
  <r>
    <x v="0"/>
    <s v="SP"/>
    <s v="SP"/>
    <s v="05/12/2013 12:00:18"/>
    <s v="12"/>
    <d v="2013-12-07T00:00:00"/>
    <d v="1899-12-30T09:54:40"/>
    <s v="1-8067516882"/>
    <s v="43312503000105"/>
    <s v="43312503"/>
    <s v="VPG"/>
    <n v="2"/>
    <n v="0"/>
    <n v="0"/>
    <s v="HAB-PN---"/>
    <s v="GDE CONTA NACIONAL - GCN"/>
    <s v="MPJ03452786"/>
    <s v="Direto"/>
    <s v="Não"/>
    <s v="SUPERA FARMA LABORATORIOS S.A."/>
    <s v="Análise Backoffice"/>
    <s v="Crédito Aprovado"/>
    <n v="1"/>
    <m/>
    <m/>
    <s v="Pendente"/>
    <m/>
    <m/>
    <s v="A6262161"/>
    <x v="0"/>
    <s v="GUESTCST"/>
    <s v="A6262161"/>
    <m/>
    <s v="HAB"/>
    <s v="PN"/>
    <m/>
    <m/>
    <m/>
    <s v="1-8067516882"/>
    <n v="7"/>
    <d v="1899-12-30T09:54:40"/>
    <s v="Diurno"/>
    <s v="1-8067516882"/>
    <x v="1"/>
  </r>
  <r>
    <x v="0"/>
    <s v="SP"/>
    <s v="SP"/>
    <s v="05/12/2013 12:22:30"/>
    <s v="12"/>
    <d v="2013-12-07T00:00:00"/>
    <d v="1899-12-30T10:24:27"/>
    <s v="1-8067517723"/>
    <s v="43312503000105"/>
    <s v="43312503"/>
    <s v="VPG"/>
    <n v="2"/>
    <n v="0"/>
    <n v="0"/>
    <s v="HAB-PN---"/>
    <s v="GDE CONTA NACIONAL - GCN"/>
    <s v="MPJ03452786"/>
    <s v="Direto"/>
    <s v="Não"/>
    <s v="SUPERA FARMA LABORATORIOS S.A."/>
    <s v="Análise Backoffice"/>
    <s v="Crédito Aprovado"/>
    <n v="1"/>
    <m/>
    <m/>
    <s v="Pendente"/>
    <m/>
    <m/>
    <s v="A0418670"/>
    <x v="0"/>
    <s v="GUESTCST"/>
    <s v="A0418670"/>
    <m/>
    <s v="HAB"/>
    <s v="PN"/>
    <m/>
    <m/>
    <m/>
    <s v="1-8067517723"/>
    <n v="7"/>
    <d v="1899-12-30T10:24:27"/>
    <s v="Diurno"/>
    <s v="1-8067517723"/>
    <x v="1"/>
  </r>
  <r>
    <x v="0"/>
    <s v="SP"/>
    <s v="SP"/>
    <s v="05/12/2013 12:47:51"/>
    <s v="12"/>
    <d v="2013-12-07T00:00:00"/>
    <d v="1899-12-30T10:41:02"/>
    <s v="1-8067961547"/>
    <s v="43312503000105"/>
    <s v="43312503"/>
    <s v="VPG"/>
    <n v="2"/>
    <n v="0"/>
    <n v="0"/>
    <s v="HAB-PN---"/>
    <s v="GDE CONTA NACIONAL - GCN"/>
    <s v="MPJ03452786"/>
    <s v="Direto"/>
    <s v="Não"/>
    <s v="SUPERA FARMA LABORATORIOS S.A."/>
    <s v="Análise Backoffice"/>
    <s v="Crédito Aprovado"/>
    <n v="1"/>
    <m/>
    <m/>
    <s v="Pendente"/>
    <m/>
    <m/>
    <s v="A0418670"/>
    <x v="0"/>
    <s v="GUESTCST"/>
    <s v="A0418670"/>
    <m/>
    <s v="HAB"/>
    <s v="PN"/>
    <m/>
    <m/>
    <m/>
    <s v="1-8067961547"/>
    <n v="7"/>
    <d v="1899-12-30T10:41:02"/>
    <s v="Diurno"/>
    <s v="1-8067961547"/>
    <x v="1"/>
  </r>
  <r>
    <x v="0"/>
    <s v="SP"/>
    <s v="SP"/>
    <s v="05/12/2013 14:13:16"/>
    <s v="12"/>
    <d v="2013-12-07T00:00:00"/>
    <d v="1899-12-30T10:47:39"/>
    <s v="1-8068785173"/>
    <s v="43312503000105"/>
    <s v="43312503"/>
    <s v="VPG"/>
    <n v="2"/>
    <n v="0"/>
    <n v="0"/>
    <s v="HAB-PN---"/>
    <s v="GDE CONTA NACIONAL - GCN"/>
    <s v="MPJ03452786"/>
    <s v="Direto"/>
    <s v="Não"/>
    <s v="SUPERA FARMA LABORATORIOS S.A."/>
    <s v="Análise Backoffice"/>
    <s v="Crédito Aprovado"/>
    <n v="1"/>
    <m/>
    <m/>
    <s v="Pendente"/>
    <m/>
    <m/>
    <s v="A0418670"/>
    <x v="0"/>
    <s v="GUESTCST"/>
    <s v="A0418670"/>
    <m/>
    <s v="HAB"/>
    <s v="PN"/>
    <m/>
    <m/>
    <m/>
    <s v="1-8068785173"/>
    <n v="7"/>
    <d v="1899-12-30T10:47:39"/>
    <s v="Diurno"/>
    <s v="1-8068785173"/>
    <x v="1"/>
  </r>
  <r>
    <x v="0"/>
    <s v="SP"/>
    <s v="SP"/>
    <s v="05/12/2013 14:18:49"/>
    <s v="12"/>
    <d v="2013-12-06T00:00:00"/>
    <d v="1899-12-30T14:48:08"/>
    <s v="1-8068978477"/>
    <s v="51877827000119"/>
    <s v="51877827"/>
    <s v="VPG"/>
    <n v="6"/>
    <n v="6"/>
    <n v="0"/>
    <s v="HAB----"/>
    <s v="PME - VD - SOHO"/>
    <s v="1224909"/>
    <s v="Direto"/>
    <s v="Não"/>
    <s v="TRADUCENTER CENTRO DE LINGUAS E FORM TRADUTORES LTDA"/>
    <s v="Análise Backoffice"/>
    <s v="Crédito Aprovado"/>
    <n v="1"/>
    <m/>
    <m/>
    <s v="Pendente"/>
    <m/>
    <m/>
    <s v="A0418670"/>
    <x v="0"/>
    <s v="GUESTCST"/>
    <s v="A0418670"/>
    <m/>
    <s v="HAB"/>
    <m/>
    <m/>
    <m/>
    <m/>
    <s v="1-8068978477"/>
    <n v="6"/>
    <d v="1899-12-30T14:48:08"/>
    <s v="Diurno"/>
    <s v=" -"/>
    <x v="0"/>
  </r>
  <r>
    <x v="0"/>
    <s v="SP"/>
    <s v="SP"/>
    <s v="05/12/2013 14:46:50"/>
    <s v="12"/>
    <d v="2013-12-07T00:00:00"/>
    <d v="1899-12-30T10:57:14"/>
    <s v="1-8069286237"/>
    <s v="43312503000105"/>
    <s v="43312503"/>
    <s v="VPG"/>
    <n v="2"/>
    <n v="0"/>
    <n v="0"/>
    <s v="HAB-PN---"/>
    <s v="GDE CONTA NACIONAL - GCN"/>
    <s v="MPJ03452786"/>
    <s v="Direto"/>
    <s v="Não"/>
    <s v="SUPERA FARMA LABORATORIOS S.A."/>
    <s v="Análise Backoffice"/>
    <s v="Crédito Aprovado"/>
    <n v="1"/>
    <m/>
    <m/>
    <s v="Pendente"/>
    <m/>
    <m/>
    <s v="A6569151"/>
    <x v="0"/>
    <s v="GUESTCST"/>
    <s v="A6569151"/>
    <m/>
    <s v="HAB"/>
    <s v="PN"/>
    <m/>
    <m/>
    <m/>
    <s v="1-8069286237"/>
    <n v="7"/>
    <d v="1899-12-30T10:57:14"/>
    <s v="Diurno"/>
    <s v="1-8069286237"/>
    <x v="1"/>
  </r>
  <r>
    <x v="0"/>
    <s v="SP"/>
    <s v="SP"/>
    <s v="05/12/2013 15:24:25"/>
    <s v="12"/>
    <d v="2013-12-07T00:00:00"/>
    <d v="1899-12-30T11:01:46"/>
    <s v="1-8069652120"/>
    <s v="43312503000105"/>
    <s v="43312503"/>
    <s v="VPG"/>
    <n v="1"/>
    <n v="0"/>
    <n v="0"/>
    <s v="HAB-PN---"/>
    <s v="GDE CONTA NACIONAL - GCN"/>
    <s v="MPJ03452786"/>
    <s v="Direto"/>
    <s v="Não"/>
    <s v="SUPERA FARMA LABORATORIOS S.A."/>
    <s v="Análise Backoffice"/>
    <s v="Crédito Aprovado"/>
    <n v="1"/>
    <m/>
    <m/>
    <s v="Pendente"/>
    <m/>
    <m/>
    <s v="A5115494"/>
    <x v="0"/>
    <s v="GUESTCST"/>
    <s v="A5115494"/>
    <m/>
    <s v="HAB"/>
    <s v="PN"/>
    <m/>
    <m/>
    <m/>
    <s v="1-8069652120"/>
    <n v="7"/>
    <d v="1899-12-30T11:01:46"/>
    <s v="Diurno"/>
    <s v="1-8069652120"/>
    <x v="1"/>
  </r>
  <r>
    <x v="0"/>
    <s v="SP"/>
    <s v="SP"/>
    <s v="05/12/2013 15:44:11"/>
    <s v="12"/>
    <d v="2013-12-07T00:00:00"/>
    <d v="1899-12-30T11:06:31"/>
    <s v="1-8069652668"/>
    <s v="43312503000105"/>
    <s v="43312503"/>
    <s v="VPG"/>
    <n v="1"/>
    <n v="0"/>
    <n v="0"/>
    <s v="HAB-PN---"/>
    <s v="GDE CONTA NACIONAL - GCN"/>
    <s v="MPJ03452786"/>
    <s v="Direto"/>
    <s v="Não"/>
    <s v="SUPERA FARMA LABORATORIOS S.A."/>
    <s v="Análise Backoffice"/>
    <s v="Crédito Aprovado"/>
    <n v="1"/>
    <m/>
    <m/>
    <s v="Pendente"/>
    <m/>
    <m/>
    <s v="A6587473"/>
    <x v="0"/>
    <s v="GUESTCST"/>
    <s v="A6587473"/>
    <m/>
    <s v="HAB"/>
    <s v="PN"/>
    <m/>
    <m/>
    <m/>
    <s v="1-8069652668"/>
    <n v="7"/>
    <d v="1899-12-30T11:06:31"/>
    <s v="Diurno"/>
    <s v="1-8069652668"/>
    <x v="1"/>
  </r>
  <r>
    <x v="0"/>
    <s v="SP"/>
    <s v="SP"/>
    <s v="05/12/2013 16:33:55"/>
    <s v="12"/>
    <d v="2013-12-07T00:00:00"/>
    <d v="1899-12-30T11:27:28"/>
    <s v="1-8070872115"/>
    <s v="43312503000105"/>
    <s v="43312503"/>
    <s v="VPG"/>
    <n v="2"/>
    <n v="0"/>
    <n v="0"/>
    <s v="HAB-PN---"/>
    <s v="GDE CONTA NACIONAL - GCN"/>
    <s v="MPJ03452786"/>
    <s v="Direto"/>
    <s v="Não"/>
    <s v="SUPERA FARMA LABORATORIOS S.A."/>
    <s v="Análise Backoffice"/>
    <s v="Crédito Aprovado"/>
    <n v="1"/>
    <m/>
    <m/>
    <s v="Pendente"/>
    <m/>
    <m/>
    <s v="A6587473"/>
    <x v="0"/>
    <s v="GUESTCST"/>
    <s v="A6587473"/>
    <m/>
    <s v="HAB"/>
    <s v="PN"/>
    <m/>
    <m/>
    <m/>
    <s v="1-8070872115"/>
    <n v="7"/>
    <d v="1899-12-30T11:27:28"/>
    <s v="Diurno"/>
    <s v="1-8070872115"/>
    <x v="1"/>
  </r>
  <r>
    <x v="0"/>
    <s v="SP"/>
    <s v="SP"/>
    <s v="05/12/2013 16:59:01"/>
    <s v="12"/>
    <d v="2013-12-07T00:00:00"/>
    <d v="1899-12-30T11:36:52"/>
    <s v="1-8071586917"/>
    <s v="43312503000105"/>
    <s v="43312503"/>
    <s v="VPG"/>
    <n v="1"/>
    <n v="0"/>
    <n v="0"/>
    <s v="HAB-PN---"/>
    <s v="GDE CONTA NACIONAL - GCN"/>
    <s v="MPJ03452786"/>
    <s v="Direto"/>
    <s v="Não"/>
    <s v="SUPERA FARMA LABORATORIOS S.A."/>
    <s v="Análise Backoffice"/>
    <s v="Crédito Aprovado"/>
    <n v="1"/>
    <m/>
    <m/>
    <s v="Pendente"/>
    <m/>
    <m/>
    <s v="A5115494"/>
    <x v="0"/>
    <s v="GUESTCST"/>
    <s v="A5115494"/>
    <m/>
    <s v="HAB"/>
    <s v="PN"/>
    <m/>
    <m/>
    <m/>
    <s v="1-8071586917"/>
    <n v="7"/>
    <d v="1899-12-30T11:36:52"/>
    <s v="Diurno"/>
    <s v="1-8071586917"/>
    <x v="1"/>
  </r>
  <r>
    <x v="0"/>
    <s v="SP"/>
    <s v="SP"/>
    <s v="05/12/2013 17:02:53"/>
    <s v="12"/>
    <d v="2013-12-06T00:00:00"/>
    <d v="1899-12-30T09:51:56"/>
    <s v="1-8071903890"/>
    <s v="00144257000460"/>
    <s v="00144257"/>
    <s v="VPG"/>
    <n v="1"/>
    <n v="0"/>
    <n v="0"/>
    <s v="HAB----"/>
    <s v="PME - VD"/>
    <s v="1285701"/>
    <s v="Direto"/>
    <s v="Não"/>
    <s v="FURNAX COMERCIAL E IMPORTADORA LTDA"/>
    <s v="Análise Backoffice"/>
    <s v="Crédito Aprovado"/>
    <n v="1"/>
    <m/>
    <m/>
    <s v="Pendente"/>
    <s v="00144257000460"/>
    <m/>
    <s v="A6262161"/>
    <x v="0"/>
    <s v="GUESTCST"/>
    <s v="A6262161"/>
    <m/>
    <s v="HAB"/>
    <m/>
    <m/>
    <m/>
    <m/>
    <s v="1-8071903890"/>
    <n v="6"/>
    <d v="1899-12-30T09:51:56"/>
    <s v="Diurno"/>
    <s v=" -"/>
    <x v="0"/>
  </r>
  <r>
    <x v="0"/>
    <s v="SP"/>
    <s v="SP"/>
    <s v="05/12/2013 17:53:25"/>
    <s v="12"/>
    <d v="2013-12-06T00:00:00"/>
    <d v="1899-12-30T14:13:59"/>
    <s v="1-8072746754"/>
    <s v="04439752000104"/>
    <s v="04439752"/>
    <s v="VPG"/>
    <n v="5"/>
    <n v="5"/>
    <n v="0"/>
    <s v="HAB-PN---"/>
    <s v="GDE CONTA NACIONAL - GCN"/>
    <s v="8005201"/>
    <s v="Direto"/>
    <s v="Não"/>
    <s v="TANDBERG DATA DO BRASIL LTDA  EPP"/>
    <s v="Análise Backoffice"/>
    <s v="Crédito Aprovado"/>
    <n v="1"/>
    <m/>
    <m/>
    <s v="Pendente"/>
    <m/>
    <m/>
    <s v="A0418670"/>
    <x v="0"/>
    <s v="GUESTCST"/>
    <s v="A0418670"/>
    <m/>
    <s v="HAB"/>
    <s v="PN"/>
    <m/>
    <m/>
    <m/>
    <s v="1-8072746754"/>
    <n v="6"/>
    <d v="1899-12-30T14:13:59"/>
    <s v="Diurno"/>
    <s v=" -"/>
    <x v="0"/>
  </r>
  <r>
    <x v="0"/>
    <s v="SP"/>
    <s v="SP"/>
    <s v="05/12/2013 18:53:14"/>
    <s v="12"/>
    <d v="2013-12-06T00:00:00"/>
    <d v="1899-12-30T14:09:00"/>
    <s v="1-8073186948"/>
    <s v="60741402000179"/>
    <s v="60741402"/>
    <s v="VPG"/>
    <n v="1"/>
    <n v="0"/>
    <n v="0"/>
    <s v="HAB---TT-"/>
    <s v="GDE CONTA NACIONAL - GCN"/>
    <s v="8005201"/>
    <s v="Direto"/>
    <s v="Não"/>
    <s v="LEVY E SALOMAO-ADVOGADOS"/>
    <s v="Análise Backoffice"/>
    <s v="Crédito Aprovado"/>
    <n v="1"/>
    <m/>
    <m/>
    <s v="Pendente"/>
    <m/>
    <m/>
    <s v="A5115494"/>
    <x v="0"/>
    <s v="GUESTCST"/>
    <s v="A5115494"/>
    <m/>
    <s v="HAB"/>
    <m/>
    <m/>
    <s v="TT"/>
    <m/>
    <s v="1-8073186948"/>
    <n v="6"/>
    <d v="1899-12-30T14:09:00"/>
    <s v="Diurno"/>
    <s v=" -"/>
    <x v="0"/>
  </r>
  <r>
    <x v="0"/>
    <s v="SP"/>
    <s v="SP"/>
    <s v="06/12/2013 15:15:39"/>
    <s v="12"/>
    <d v="2013-12-06T00:00:00"/>
    <d v="1899-12-30T16:29:24"/>
    <s v="1-8075038453"/>
    <s v="43312503000105"/>
    <s v="43312503"/>
    <s v="VPG"/>
    <n v="5"/>
    <n v="5"/>
    <n v="0"/>
    <s v="HAB----"/>
    <s v="GDE CONTA NACIONAL - GCN"/>
    <s v="MPJ03452786"/>
    <s v="Direto"/>
    <s v="Não"/>
    <s v="SUPERA FARMA LABORATORIOS S.A."/>
    <s v="Análise Backoffice"/>
    <s v="Crédito Aprovado"/>
    <n v="1"/>
    <m/>
    <m/>
    <s v="Pendente"/>
    <m/>
    <m/>
    <s v="A5125829"/>
    <x v="0"/>
    <s v="GUESTCST"/>
    <s v="A5125829"/>
    <m/>
    <s v="HAB"/>
    <m/>
    <m/>
    <m/>
    <m/>
    <s v="1-8075038453"/>
    <n v="6"/>
    <d v="1899-12-30T16:29:24"/>
    <s v="Diurno"/>
    <s v=" -"/>
    <x v="0"/>
  </r>
  <r>
    <x v="0"/>
    <s v="SP"/>
    <s v="SP"/>
    <s v="06/12/2013 10:18:54"/>
    <s v="12"/>
    <d v="2013-12-06T00:00:00"/>
    <d v="1899-12-30T10:22:32"/>
    <s v="1-8076347797"/>
    <s v="05740789000130"/>
    <s v="05740789"/>
    <s v="VPG"/>
    <n v="2"/>
    <n v="0"/>
    <n v="0"/>
    <s v="----"/>
    <s v="PME VD TOP PME"/>
    <s v="1073101"/>
    <s v="Direto"/>
    <s v="Não"/>
    <s v="PREMIUMPLASTIC EMBALAGENS LTDA"/>
    <s v="Análise Backoffice"/>
    <s v="Crédito Aprovado"/>
    <n v="1"/>
    <m/>
    <m/>
    <s v="Pendente"/>
    <s v="89880196872"/>
    <m/>
    <s v="A6262161"/>
    <x v="0"/>
    <s v="GUESTCST"/>
    <s v="A6262161"/>
    <m/>
    <m/>
    <m/>
    <m/>
    <m/>
    <m/>
    <s v="1-8076347797"/>
    <n v="6"/>
    <d v="1899-12-30T10:22:32"/>
    <s v="Diurno"/>
    <s v=" -"/>
    <x v="0"/>
  </r>
  <r>
    <x v="0"/>
    <s v="SP"/>
    <s v="SP"/>
    <s v="06/12/2013 11:38:53"/>
    <s v="12"/>
    <d v="2013-12-06T00:00:00"/>
    <d v="1899-12-30T12:04:59"/>
    <s v="1-8078243653"/>
    <s v="06295846000182"/>
    <s v="06295846"/>
    <s v="VPG"/>
    <n v="1"/>
    <n v="0"/>
    <n v="0"/>
    <s v="--TROCA--"/>
    <s v="PME VD TOP PME"/>
    <s v="4304301"/>
    <s v="Direto"/>
    <s v="Não"/>
    <s v="ULTRADENT DO B P ODONTOLOGICOS LTDA"/>
    <s v="Análise Backoffice"/>
    <s v="Crédito Aprovado"/>
    <n v="1"/>
    <m/>
    <m/>
    <s v="Pendente"/>
    <s v="06295846000182"/>
    <m/>
    <s v="A6569151"/>
    <x v="0"/>
    <s v="GUESTCST"/>
    <s v="A6569151"/>
    <m/>
    <m/>
    <m/>
    <s v="TROCA"/>
    <m/>
    <m/>
    <s v="1-8078243653"/>
    <n v="6"/>
    <d v="1899-12-30T12:04:59"/>
    <s v="Diurno"/>
    <s v=" -"/>
    <x v="0"/>
  </r>
  <r>
    <x v="0"/>
    <s v="SP"/>
    <s v="SP"/>
    <s v="06/12/2013 13:19:26"/>
    <s v="12"/>
    <d v="2013-12-06T00:00:00"/>
    <d v="1899-12-30T14:31:27"/>
    <s v="1-8079115261"/>
    <s v="11024112000107"/>
    <s v="11024112"/>
    <s v="VPG"/>
    <n v="8"/>
    <n v="8"/>
    <n v="0"/>
    <s v="HAB----"/>
    <s v="GDE CONTA NACIONAL - GCN"/>
    <s v="8000178"/>
    <s v="Direto"/>
    <s v="Não"/>
    <s v="SHOPPING PATIO CIANE EMPREEND. IMOBILIARIOS S.A."/>
    <s v="Análise Backoffice"/>
    <s v="Logistica concluída"/>
    <n v="1"/>
    <s v="Aprovado"/>
    <s v="Aprovado sem exceção"/>
    <s v="Concluída"/>
    <s v="PEDIDO APROVADO CFM SOLICITAÇÃO GN RUI // ETHIELY ANACLETO - PROJETO PILOTO"/>
    <m/>
    <s v="A5131696"/>
    <x v="0"/>
    <s v="GUESTCST"/>
    <s v="A5131696"/>
    <d v="2013-12-06T14:37:06"/>
    <s v="HAB"/>
    <m/>
    <m/>
    <m/>
    <m/>
    <s v="1-8079115261"/>
    <n v="6"/>
    <d v="1899-12-30T14:31:27"/>
    <s v="Diurno"/>
    <s v=" -"/>
    <x v="0"/>
  </r>
  <r>
    <x v="0"/>
    <s v="SP"/>
    <s v="SP"/>
    <s v="06/12/2013 14:34:51"/>
    <s v="12"/>
    <d v="2013-12-08T00:00:00"/>
    <d v="1899-12-30T10:07:10"/>
    <s v="1-8079136474"/>
    <s v="00507882000186"/>
    <s v="00507882"/>
    <s v="VPG"/>
    <n v="98"/>
    <n v="98"/>
    <n v="0"/>
    <s v="HAB-PN---"/>
    <s v="GDE CONTA NACIONAL - GCN"/>
    <s v="MPJ00028638"/>
    <s v="Direto"/>
    <s v="Não"/>
    <s v="JETFIO INDUSTRIA TEXTIL LTDA"/>
    <s v="Análise Backoffice"/>
    <s v="Crédito Aprovado"/>
    <n v="1"/>
    <m/>
    <m/>
    <s v="Pendente"/>
    <m/>
    <m/>
    <s v="A00502054"/>
    <x v="0"/>
    <s v="GUESTCST"/>
    <s v="A00502054"/>
    <m/>
    <s v="HAB"/>
    <s v="PN"/>
    <m/>
    <m/>
    <m/>
    <s v="1-8079136474"/>
    <n v="1"/>
    <d v="1899-12-30T10:07:10"/>
    <s v="Hora Extra"/>
    <s v="1-8079136474"/>
    <x v="1"/>
  </r>
  <r>
    <x v="0"/>
    <s v="SP"/>
    <s v="SP"/>
    <s v="06/12/2013 14:22:05"/>
    <s v="12"/>
    <d v="2013-12-06T00:00:00"/>
    <d v="1899-12-30T14:41:41"/>
    <s v="1-8079894567"/>
    <s v="96472428000106"/>
    <s v="96472428"/>
    <s v="VPG"/>
    <n v="7"/>
    <n v="0"/>
    <n v="0"/>
    <s v="--TROCA--"/>
    <s v="PME - VD - SOHO"/>
    <s v="4280201"/>
    <s v="Direto"/>
    <s v="Não"/>
    <s v="CARINO INGREDIENTES LTDA"/>
    <s v="Análise Backoffice"/>
    <s v="Crédito Aprovado"/>
    <n v="1"/>
    <m/>
    <m/>
    <s v="Pendente"/>
    <s v="96472428000106"/>
    <m/>
    <s v="A00502054"/>
    <x v="0"/>
    <s v="GUESTCST"/>
    <s v="A00502054"/>
    <m/>
    <m/>
    <m/>
    <s v="TROCA"/>
    <m/>
    <m/>
    <s v="1-8079894567"/>
    <n v="6"/>
    <d v="1899-12-30T14:41:41"/>
    <s v="Diurno"/>
    <s v=" -"/>
    <x v="0"/>
  </r>
  <r>
    <x v="0"/>
    <s v="SP"/>
    <s v="SP"/>
    <s v="06/12/2013 14:30:05"/>
    <s v="12"/>
    <d v="2013-12-06T00:00:00"/>
    <d v="1899-12-30T15:40:13"/>
    <s v="1-8080032590"/>
    <s v="12278764000122"/>
    <s v="12278764"/>
    <s v="VPG"/>
    <n v="30"/>
    <n v="13"/>
    <n v="0"/>
    <s v="HAB--TROCA--"/>
    <s v="PME - VD"/>
    <s v="1279001"/>
    <s v="Direto"/>
    <s v="Não"/>
    <s v="TA4LOG TRANSPORTES E LOGISTICA"/>
    <s v="Análise Backoffice"/>
    <s v="Crédito Aprovado"/>
    <n v="1"/>
    <m/>
    <m/>
    <s v="Pendente"/>
    <s v="12278764000122"/>
    <m/>
    <s v="A5125829"/>
    <x v="0"/>
    <s v="GUESTCST"/>
    <s v="A5125829"/>
    <m/>
    <s v="HAB"/>
    <m/>
    <s v="TROCA"/>
    <m/>
    <m/>
    <s v="1-8080032590"/>
    <n v="6"/>
    <d v="1899-12-30T15:40:13"/>
    <s v="Diurno"/>
    <s v=" -"/>
    <x v="0"/>
  </r>
  <r>
    <x v="0"/>
    <s v="SP"/>
    <s v="SP"/>
    <s v="06/12/2013 15:14:35"/>
    <s v="12"/>
    <d v="2013-12-06T00:00:00"/>
    <d v="1899-12-30T15:49:47"/>
    <s v="1-8080716112"/>
    <s v="26343038000231"/>
    <s v="26343038"/>
    <s v="VPG"/>
    <n v="1"/>
    <n v="1"/>
    <n v="0"/>
    <s v="HAB----"/>
    <s v="PME - VD - SOHO"/>
    <s v="1285601"/>
    <s v="Direto"/>
    <s v="Não"/>
    <s v="COM ENGENHARIA E COMERCIO LTDA"/>
    <s v="Análise Backoffice"/>
    <s v="Crédito Aprovado"/>
    <n v="1"/>
    <m/>
    <m/>
    <s v="Pendente"/>
    <s v="26343038000231"/>
    <m/>
    <s v="A6614197"/>
    <x v="0"/>
    <s v="GUESTCST"/>
    <s v="A6614197"/>
    <m/>
    <s v="HAB"/>
    <m/>
    <m/>
    <m/>
    <m/>
    <s v="1-8080716112"/>
    <n v="6"/>
    <d v="1899-12-30T15:49:47"/>
    <s v="Diurno"/>
    <s v=" -"/>
    <x v="0"/>
  </r>
  <r>
    <x v="0"/>
    <s v="SP"/>
    <s v="SP"/>
    <s v="06/12/2013 15:40:45"/>
    <s v="12"/>
    <d v="2013-12-06T00:00:00"/>
    <d v="1899-12-30T15:56:02"/>
    <s v="1-8081242026"/>
    <s v="96365077000134"/>
    <s v="96365077"/>
    <s v="VPG"/>
    <n v="5"/>
    <n v="1"/>
    <n v="0"/>
    <s v="HAB--TROCA--"/>
    <s v="PME - VD"/>
    <s v="4241901"/>
    <s v="Direto"/>
    <s v="Não"/>
    <s v="CRAVATTE D'ITALIA C. R. I. EXPORTACAO LTDA - EPP"/>
    <s v="Análise Backoffice"/>
    <s v="Crédito Aprovado"/>
    <n v="1"/>
    <m/>
    <m/>
    <s v="Pendente"/>
    <s v="96365077000134"/>
    <m/>
    <s v="A6614197"/>
    <x v="0"/>
    <s v="GUESTCST"/>
    <s v="A6614197"/>
    <m/>
    <s v="HAB"/>
    <m/>
    <s v="TROCA"/>
    <m/>
    <m/>
    <s v="1-8081242026"/>
    <n v="6"/>
    <d v="1899-12-30T15:56:02"/>
    <s v="Diurno"/>
    <s v=" -"/>
    <x v="0"/>
  </r>
  <r>
    <x v="0"/>
    <s v="SP"/>
    <s v="SP"/>
    <s v="06/12/2013 16:03:14"/>
    <s v="12"/>
    <d v="2013-12-06T00:00:00"/>
    <d v="1899-12-30T16:52:20"/>
    <s v="1-8081609245"/>
    <s v="43680479000167"/>
    <s v="43680479"/>
    <s v="VPG"/>
    <n v="1"/>
    <n v="1"/>
    <n v="0"/>
    <s v="HAB----"/>
    <s v="PME - VD"/>
    <s v="1021701"/>
    <s v="Direto"/>
    <s v="Não"/>
    <s v="YAMAHAMUSICAL DO BRASIL LTDA"/>
    <s v="Análise Backoffice"/>
    <s v="Crédito Aprovado"/>
    <n v="1"/>
    <m/>
    <m/>
    <s v="Pendente"/>
    <s v="43680479000167"/>
    <m/>
    <s v="A6262161"/>
    <x v="0"/>
    <s v="GUESTCST"/>
    <s v="A6262161"/>
    <m/>
    <s v="HAB"/>
    <m/>
    <m/>
    <m/>
    <m/>
    <s v="1-8081609245"/>
    <n v="6"/>
    <d v="1899-12-30T16:52:20"/>
    <s v="Diurno"/>
    <s v=" -"/>
    <x v="0"/>
  </r>
  <r>
    <x v="1"/>
    <m/>
    <m/>
    <m/>
    <m/>
    <m/>
    <m/>
    <m/>
    <m/>
    <m/>
    <m/>
    <m/>
    <m/>
    <m/>
    <m/>
    <m/>
    <m/>
    <m/>
    <m/>
    <m/>
    <m/>
    <m/>
    <m/>
    <m/>
    <m/>
    <m/>
    <m/>
    <m/>
    <m/>
    <x v="3"/>
    <m/>
    <m/>
    <m/>
    <m/>
    <m/>
    <m/>
    <m/>
    <m/>
    <m/>
    <m/>
    <m/>
    <m/>
    <m/>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ela dinâmica2" cacheId="31" applyNumberFormats="0" applyBorderFormats="0" applyFontFormats="0" applyPatternFormats="0" applyAlignmentFormats="0" applyWidthHeightFormats="1" dataCaption="Valores" updatedVersion="4" minRefreshableVersion="3" useAutoFormatting="1" rowGrandTotals="0" colGrandTotals="0" itemPrintTitles="1" createdVersion="4" indent="0" outline="1" outlineData="1" multipleFieldFilters="0">
  <location ref="A3:B10" firstHeaderRow="1" firstDataRow="1" firstDataCol="1"/>
  <pivotFields count="44">
    <pivotField axis="axisRow" showAll="0">
      <items count="3">
        <item x="0"/>
        <item h="1" x="1"/>
        <item t="default"/>
      </items>
    </pivotField>
    <pivotField showAll="0"/>
    <pivotField showAll="0"/>
    <pivotField showAll="0"/>
    <pivotField showAll="0"/>
    <pivotField numFmtId="14" showAll="0"/>
    <pivotField numFmtId="14"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1"/>
        <item x="2"/>
        <item x="0"/>
        <item x="3"/>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axis="axisRow" showAll="0" defaultSubtotal="0">
      <items count="3">
        <item x="1"/>
        <item x="0"/>
        <item x="2"/>
      </items>
    </pivotField>
  </pivotFields>
  <rowFields count="3">
    <field x="0"/>
    <field x="43"/>
    <field x="29"/>
  </rowFields>
  <rowItems count="7">
    <i>
      <x/>
    </i>
    <i r="1">
      <x/>
    </i>
    <i r="2">
      <x v="2"/>
    </i>
    <i r="1">
      <x v="1"/>
    </i>
    <i r="2">
      <x/>
    </i>
    <i r="2">
      <x v="1"/>
    </i>
    <i r="2">
      <x v="2"/>
    </i>
  </rowItems>
  <colItems count="1">
    <i/>
  </colItems>
  <dataFields count="1">
    <dataField name="Contagem de Pedido" fld="7" subtotal="count" showDataAs="percentOfTotal" baseField="0" baseItem="0" numFmtId="10"/>
  </dataFields>
  <formats count="1">
    <format dxfId="1">
      <pivotArea type="all" dataOnly="0" outline="0" fieldPosition="0"/>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
  <sheetViews>
    <sheetView showGridLines="0" tabSelected="1" workbookViewId="0">
      <selection activeCell="H14" sqref="H14"/>
    </sheetView>
  </sheetViews>
  <sheetFormatPr defaultRowHeight="11.25" x14ac:dyDescent="0.2"/>
  <cols>
    <col min="1" max="1" width="14.42578125" style="4" customWidth="1"/>
    <col min="2" max="2" width="15" style="4" customWidth="1"/>
    <col min="3" max="16384" width="9.140625" style="4"/>
  </cols>
  <sheetData>
    <row r="3" spans="1:2" x14ac:dyDescent="0.2">
      <c r="A3" s="9" t="s">
        <v>2020</v>
      </c>
      <c r="B3" s="4" t="s">
        <v>2025</v>
      </c>
    </row>
    <row r="4" spans="1:2" x14ac:dyDescent="0.2">
      <c r="A4" s="10" t="s">
        <v>43</v>
      </c>
      <c r="B4" s="11">
        <v>1</v>
      </c>
    </row>
    <row r="5" spans="1:2" x14ac:dyDescent="0.2">
      <c r="A5" s="12" t="s">
        <v>2023</v>
      </c>
      <c r="B5" s="11"/>
    </row>
    <row r="6" spans="1:2" x14ac:dyDescent="0.2">
      <c r="A6" s="15" t="s">
        <v>63</v>
      </c>
      <c r="B6" s="11">
        <v>0.16556291390728478</v>
      </c>
    </row>
    <row r="7" spans="1:2" x14ac:dyDescent="0.2">
      <c r="A7" s="12" t="s">
        <v>2024</v>
      </c>
      <c r="B7" s="11"/>
    </row>
    <row r="8" spans="1:2" x14ac:dyDescent="0.2">
      <c r="A8" s="15" t="s">
        <v>247</v>
      </c>
      <c r="B8" s="11">
        <v>2.2075055187637969E-3</v>
      </c>
    </row>
    <row r="9" spans="1:2" x14ac:dyDescent="0.2">
      <c r="A9" s="15" t="s">
        <v>610</v>
      </c>
      <c r="B9" s="11">
        <v>2.2075055187637969E-3</v>
      </c>
    </row>
    <row r="10" spans="1:2" x14ac:dyDescent="0.2">
      <c r="A10" s="15" t="s">
        <v>63</v>
      </c>
      <c r="B10" s="11">
        <v>0.83002207505518766</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54"/>
  <sheetViews>
    <sheetView topLeftCell="S1" workbookViewId="0">
      <selection activeCell="AD14" sqref="AD14"/>
    </sheetView>
  </sheetViews>
  <sheetFormatPr defaultRowHeight="11.25" x14ac:dyDescent="0.2"/>
  <cols>
    <col min="1" max="6" width="9.140625" style="4"/>
    <col min="7" max="7" width="9.140625" style="14"/>
    <col min="8" max="15" width="9.140625" style="4"/>
    <col min="16" max="16" width="19.5703125" style="4" bestFit="1" customWidth="1"/>
    <col min="17" max="29" width="9.140625" style="4"/>
    <col min="30" max="30" width="11.28515625" style="4" bestFit="1" customWidth="1"/>
    <col min="31" max="31" width="18.28515625" style="4" bestFit="1" customWidth="1"/>
    <col min="32" max="41" width="9.140625" style="4"/>
    <col min="42" max="42" width="10.42578125" style="4" bestFit="1" customWidth="1"/>
    <col min="43" max="43" width="10.85546875" style="4" bestFit="1" customWidth="1"/>
    <col min="44" max="16384" width="9.140625" style="4"/>
  </cols>
  <sheetData>
    <row r="1" spans="1:44" x14ac:dyDescent="0.2">
      <c r="A1" s="1" t="s">
        <v>0</v>
      </c>
      <c r="B1" s="1" t="s">
        <v>1</v>
      </c>
      <c r="C1" s="1" t="s">
        <v>2</v>
      </c>
      <c r="D1" s="1" t="s">
        <v>3</v>
      </c>
      <c r="E1" s="1" t="s">
        <v>4</v>
      </c>
      <c r="F1" s="1" t="s">
        <v>5</v>
      </c>
      <c r="G1" s="13"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2" t="s">
        <v>38</v>
      </c>
      <c r="AN1" s="2" t="s">
        <v>39</v>
      </c>
      <c r="AO1" s="2" t="s">
        <v>40</v>
      </c>
      <c r="AP1" s="2" t="s">
        <v>41</v>
      </c>
      <c r="AQ1" s="3" t="s">
        <v>42</v>
      </c>
      <c r="AR1" s="8" t="s">
        <v>2022</v>
      </c>
    </row>
    <row r="2" spans="1:44" x14ac:dyDescent="0.2">
      <c r="A2" s="1" t="s">
        <v>43</v>
      </c>
      <c r="B2" s="1" t="s">
        <v>43</v>
      </c>
      <c r="C2" s="1" t="s">
        <v>43</v>
      </c>
      <c r="D2" s="1" t="s">
        <v>44</v>
      </c>
      <c r="E2" s="1" t="s">
        <v>45</v>
      </c>
      <c r="F2" s="5">
        <v>41611</v>
      </c>
      <c r="G2" s="6">
        <v>0.35172453703703699</v>
      </c>
      <c r="H2" s="1" t="s">
        <v>46</v>
      </c>
      <c r="I2" s="1" t="s">
        <v>47</v>
      </c>
      <c r="J2" s="1" t="s">
        <v>48</v>
      </c>
      <c r="K2" s="1" t="s">
        <v>49</v>
      </c>
      <c r="L2" s="1">
        <v>1</v>
      </c>
      <c r="M2" s="1">
        <v>1</v>
      </c>
      <c r="N2" s="1">
        <v>0</v>
      </c>
      <c r="O2" s="1" t="s">
        <v>50</v>
      </c>
      <c r="P2" s="1" t="s">
        <v>51</v>
      </c>
      <c r="Q2" s="1" t="s">
        <v>52</v>
      </c>
      <c r="R2" s="1" t="s">
        <v>53</v>
      </c>
      <c r="S2" s="1" t="s">
        <v>54</v>
      </c>
      <c r="T2" s="1" t="s">
        <v>55</v>
      </c>
      <c r="U2" s="1" t="s">
        <v>56</v>
      </c>
      <c r="V2" s="1" t="s">
        <v>57</v>
      </c>
      <c r="W2" s="1">
        <v>3</v>
      </c>
      <c r="X2" s="1" t="s">
        <v>58</v>
      </c>
      <c r="Y2" s="1" t="s">
        <v>59</v>
      </c>
      <c r="Z2" s="1" t="s">
        <v>60</v>
      </c>
      <c r="AA2" s="1" t="s">
        <v>61</v>
      </c>
      <c r="AB2" s="1"/>
      <c r="AC2" s="1" t="s">
        <v>62</v>
      </c>
      <c r="AD2" s="1" t="s">
        <v>63</v>
      </c>
      <c r="AE2" s="1" t="s">
        <v>64</v>
      </c>
      <c r="AF2" s="1" t="s">
        <v>62</v>
      </c>
      <c r="AG2" s="5">
        <v>41611.388749999998</v>
      </c>
      <c r="AH2" s="1" t="s">
        <v>65</v>
      </c>
      <c r="AI2" s="1" t="s">
        <v>34</v>
      </c>
      <c r="AJ2" s="1"/>
      <c r="AK2" s="1"/>
      <c r="AL2" s="1"/>
      <c r="AM2" s="1" t="s">
        <v>46</v>
      </c>
      <c r="AN2" s="1">
        <v>3</v>
      </c>
      <c r="AO2" s="6">
        <v>0.35172453703703699</v>
      </c>
      <c r="AP2" s="1" t="s">
        <v>66</v>
      </c>
      <c r="AQ2" s="7" t="s">
        <v>2021</v>
      </c>
      <c r="AR2" s="4" t="s">
        <v>2024</v>
      </c>
    </row>
    <row r="3" spans="1:44" x14ac:dyDescent="0.2">
      <c r="A3" s="1" t="s">
        <v>43</v>
      </c>
      <c r="B3" s="1" t="s">
        <v>43</v>
      </c>
      <c r="C3" s="1" t="s">
        <v>43</v>
      </c>
      <c r="D3" s="1" t="s">
        <v>67</v>
      </c>
      <c r="E3" s="1" t="s">
        <v>45</v>
      </c>
      <c r="F3" s="5">
        <v>41611</v>
      </c>
      <c r="G3" s="6">
        <v>0.35287037037037</v>
      </c>
      <c r="H3" s="1" t="s">
        <v>68</v>
      </c>
      <c r="I3" s="1" t="s">
        <v>69</v>
      </c>
      <c r="J3" s="1" t="s">
        <v>70</v>
      </c>
      <c r="K3" s="1" t="s">
        <v>49</v>
      </c>
      <c r="L3" s="1">
        <v>6</v>
      </c>
      <c r="M3" s="1">
        <v>6</v>
      </c>
      <c r="N3" s="1">
        <v>0</v>
      </c>
      <c r="O3" s="1" t="s">
        <v>50</v>
      </c>
      <c r="P3" s="1" t="s">
        <v>51</v>
      </c>
      <c r="Q3" s="1" t="s">
        <v>71</v>
      </c>
      <c r="R3" s="1" t="s">
        <v>53</v>
      </c>
      <c r="S3" s="1" t="s">
        <v>54</v>
      </c>
      <c r="T3" s="1" t="s">
        <v>72</v>
      </c>
      <c r="U3" s="1" t="s">
        <v>56</v>
      </c>
      <c r="V3" s="1" t="s">
        <v>57</v>
      </c>
      <c r="W3" s="1">
        <v>4</v>
      </c>
      <c r="X3" s="1" t="s">
        <v>58</v>
      </c>
      <c r="Y3" s="1" t="s">
        <v>59</v>
      </c>
      <c r="Z3" s="1" t="s">
        <v>60</v>
      </c>
      <c r="AA3" s="1" t="s">
        <v>73</v>
      </c>
      <c r="AB3" s="1"/>
      <c r="AC3" s="1" t="s">
        <v>62</v>
      </c>
      <c r="AD3" s="1" t="s">
        <v>63</v>
      </c>
      <c r="AE3" s="1" t="s">
        <v>64</v>
      </c>
      <c r="AF3" s="1" t="s">
        <v>62</v>
      </c>
      <c r="AG3" s="5">
        <v>41611.396296296298</v>
      </c>
      <c r="AH3" s="1" t="s">
        <v>65</v>
      </c>
      <c r="AI3" s="1" t="s">
        <v>34</v>
      </c>
      <c r="AJ3" s="1"/>
      <c r="AK3" s="1"/>
      <c r="AL3" s="1"/>
      <c r="AM3" s="1" t="s">
        <v>68</v>
      </c>
      <c r="AN3" s="1">
        <v>3</v>
      </c>
      <c r="AO3" s="6">
        <v>0.35287037037037</v>
      </c>
      <c r="AP3" s="1" t="s">
        <v>66</v>
      </c>
      <c r="AQ3" s="7" t="s">
        <v>2021</v>
      </c>
      <c r="AR3" s="4" t="s">
        <v>2024</v>
      </c>
    </row>
    <row r="4" spans="1:44" x14ac:dyDescent="0.2">
      <c r="A4" s="1" t="s">
        <v>43</v>
      </c>
      <c r="B4" s="1" t="s">
        <v>43</v>
      </c>
      <c r="C4" s="1" t="s">
        <v>43</v>
      </c>
      <c r="D4" s="1" t="s">
        <v>74</v>
      </c>
      <c r="E4" s="1" t="s">
        <v>45</v>
      </c>
      <c r="F4" s="5">
        <v>41611</v>
      </c>
      <c r="G4" s="6">
        <v>0.35357638888888898</v>
      </c>
      <c r="H4" s="1" t="s">
        <v>75</v>
      </c>
      <c r="I4" s="1" t="s">
        <v>76</v>
      </c>
      <c r="J4" s="1" t="s">
        <v>77</v>
      </c>
      <c r="K4" s="1" t="s">
        <v>49</v>
      </c>
      <c r="L4" s="1">
        <v>1</v>
      </c>
      <c r="M4" s="1">
        <v>1</v>
      </c>
      <c r="N4" s="1">
        <v>0</v>
      </c>
      <c r="O4" s="1" t="s">
        <v>50</v>
      </c>
      <c r="P4" s="1" t="s">
        <v>51</v>
      </c>
      <c r="Q4" s="1" t="s">
        <v>78</v>
      </c>
      <c r="R4" s="1" t="s">
        <v>53</v>
      </c>
      <c r="S4" s="1" t="s">
        <v>54</v>
      </c>
      <c r="T4" s="1" t="s">
        <v>79</v>
      </c>
      <c r="U4" s="1" t="s">
        <v>56</v>
      </c>
      <c r="V4" s="1" t="s">
        <v>57</v>
      </c>
      <c r="W4" s="1">
        <v>3</v>
      </c>
      <c r="X4" s="1" t="s">
        <v>58</v>
      </c>
      <c r="Y4" s="1" t="s">
        <v>59</v>
      </c>
      <c r="Z4" s="1" t="s">
        <v>60</v>
      </c>
      <c r="AA4" s="1" t="s">
        <v>80</v>
      </c>
      <c r="AB4" s="1"/>
      <c r="AC4" s="1" t="s">
        <v>62</v>
      </c>
      <c r="AD4" s="1" t="s">
        <v>63</v>
      </c>
      <c r="AE4" s="1" t="s">
        <v>64</v>
      </c>
      <c r="AF4" s="1" t="s">
        <v>62</v>
      </c>
      <c r="AG4" s="5">
        <v>41611.397546296299</v>
      </c>
      <c r="AH4" s="1" t="s">
        <v>65</v>
      </c>
      <c r="AI4" s="1" t="s">
        <v>34</v>
      </c>
      <c r="AJ4" s="1"/>
      <c r="AK4" s="1"/>
      <c r="AL4" s="1"/>
      <c r="AM4" s="1" t="s">
        <v>75</v>
      </c>
      <c r="AN4" s="1">
        <v>3</v>
      </c>
      <c r="AO4" s="6">
        <v>0.35357638888888898</v>
      </c>
      <c r="AP4" s="1" t="s">
        <v>66</v>
      </c>
      <c r="AQ4" s="7" t="s">
        <v>2021</v>
      </c>
      <c r="AR4" s="4" t="s">
        <v>2024</v>
      </c>
    </row>
    <row r="5" spans="1:44" x14ac:dyDescent="0.2">
      <c r="A5" s="1" t="s">
        <v>43</v>
      </c>
      <c r="B5" s="1" t="s">
        <v>43</v>
      </c>
      <c r="C5" s="1" t="s">
        <v>43</v>
      </c>
      <c r="D5" s="1" t="s">
        <v>81</v>
      </c>
      <c r="E5" s="1" t="s">
        <v>45</v>
      </c>
      <c r="F5" s="5">
        <v>41611</v>
      </c>
      <c r="G5" s="6">
        <v>0.372037037037037</v>
      </c>
      <c r="H5" s="1" t="s">
        <v>82</v>
      </c>
      <c r="I5" s="1" t="s">
        <v>83</v>
      </c>
      <c r="J5" s="1" t="s">
        <v>84</v>
      </c>
      <c r="K5" s="1" t="s">
        <v>49</v>
      </c>
      <c r="L5" s="1">
        <v>10</v>
      </c>
      <c r="M5" s="1">
        <v>10</v>
      </c>
      <c r="N5" s="1">
        <v>0</v>
      </c>
      <c r="O5" s="1" t="s">
        <v>85</v>
      </c>
      <c r="P5" s="1" t="s">
        <v>51</v>
      </c>
      <c r="Q5" s="1" t="s">
        <v>86</v>
      </c>
      <c r="R5" s="1" t="s">
        <v>53</v>
      </c>
      <c r="S5" s="1" t="s">
        <v>54</v>
      </c>
      <c r="T5" s="1" t="s">
        <v>87</v>
      </c>
      <c r="U5" s="1" t="s">
        <v>56</v>
      </c>
      <c r="V5" s="1" t="s">
        <v>88</v>
      </c>
      <c r="W5" s="1">
        <v>4</v>
      </c>
      <c r="X5" s="1" t="s">
        <v>89</v>
      </c>
      <c r="Y5" s="1" t="s">
        <v>90</v>
      </c>
      <c r="Z5" s="1" t="s">
        <v>60</v>
      </c>
      <c r="AA5" s="1" t="s">
        <v>91</v>
      </c>
      <c r="AB5" s="1"/>
      <c r="AC5" s="1" t="s">
        <v>92</v>
      </c>
      <c r="AD5" s="1" t="s">
        <v>63</v>
      </c>
      <c r="AE5" s="1" t="s">
        <v>63</v>
      </c>
      <c r="AF5" s="1" t="s">
        <v>92</v>
      </c>
      <c r="AG5" s="5">
        <v>41611.508692129602</v>
      </c>
      <c r="AH5" s="1" t="s">
        <v>65</v>
      </c>
      <c r="AI5" s="1"/>
      <c r="AJ5" s="1"/>
      <c r="AK5" s="1"/>
      <c r="AL5" s="1"/>
      <c r="AM5" s="1" t="s">
        <v>82</v>
      </c>
      <c r="AN5" s="1">
        <v>3</v>
      </c>
      <c r="AO5" s="6">
        <v>0.372037037037037</v>
      </c>
      <c r="AP5" s="1" t="s">
        <v>66</v>
      </c>
      <c r="AQ5" s="7" t="s">
        <v>2021</v>
      </c>
      <c r="AR5" s="4" t="s">
        <v>2024</v>
      </c>
    </row>
    <row r="6" spans="1:44" x14ac:dyDescent="0.2">
      <c r="A6" s="1" t="s">
        <v>43</v>
      </c>
      <c r="B6" s="1" t="s">
        <v>43</v>
      </c>
      <c r="C6" s="1" t="s">
        <v>43</v>
      </c>
      <c r="D6" s="1" t="s">
        <v>93</v>
      </c>
      <c r="E6" s="1" t="s">
        <v>45</v>
      </c>
      <c r="F6" s="5">
        <v>41610</v>
      </c>
      <c r="G6" s="6">
        <v>0.35211805555555598</v>
      </c>
      <c r="H6" s="1" t="s">
        <v>82</v>
      </c>
      <c r="I6" s="1" t="s">
        <v>83</v>
      </c>
      <c r="J6" s="1" t="s">
        <v>84</v>
      </c>
      <c r="K6" s="1" t="s">
        <v>49</v>
      </c>
      <c r="L6" s="1">
        <v>10</v>
      </c>
      <c r="M6" s="1">
        <v>10</v>
      </c>
      <c r="N6" s="1">
        <v>0</v>
      </c>
      <c r="O6" s="1" t="s">
        <v>85</v>
      </c>
      <c r="P6" s="1" t="s">
        <v>51</v>
      </c>
      <c r="Q6" s="1" t="s">
        <v>86</v>
      </c>
      <c r="R6" s="1" t="s">
        <v>53</v>
      </c>
      <c r="S6" s="1" t="s">
        <v>54</v>
      </c>
      <c r="T6" s="1" t="s">
        <v>87</v>
      </c>
      <c r="U6" s="1" t="s">
        <v>56</v>
      </c>
      <c r="V6" s="1" t="s">
        <v>88</v>
      </c>
      <c r="W6" s="1">
        <v>3</v>
      </c>
      <c r="X6" s="1" t="s">
        <v>89</v>
      </c>
      <c r="Y6" s="1" t="s">
        <v>90</v>
      </c>
      <c r="Z6" s="1" t="s">
        <v>60</v>
      </c>
      <c r="AA6" s="1" t="s">
        <v>94</v>
      </c>
      <c r="AB6" s="1"/>
      <c r="AC6" s="1" t="s">
        <v>92</v>
      </c>
      <c r="AD6" s="1" t="s">
        <v>63</v>
      </c>
      <c r="AE6" s="1" t="s">
        <v>63</v>
      </c>
      <c r="AF6" s="1" t="s">
        <v>92</v>
      </c>
      <c r="AG6" s="5">
        <v>41611.342395833301</v>
      </c>
      <c r="AH6" s="1" t="s">
        <v>65</v>
      </c>
      <c r="AI6" s="1"/>
      <c r="AJ6" s="1"/>
      <c r="AK6" s="1"/>
      <c r="AL6" s="1"/>
      <c r="AM6" s="1" t="s">
        <v>82</v>
      </c>
      <c r="AN6" s="1">
        <v>2</v>
      </c>
      <c r="AO6" s="6">
        <v>0.35211805555555598</v>
      </c>
      <c r="AP6" s="1" t="s">
        <v>66</v>
      </c>
      <c r="AQ6" s="7" t="s">
        <v>2021</v>
      </c>
      <c r="AR6" s="4" t="s">
        <v>2024</v>
      </c>
    </row>
    <row r="7" spans="1:44" x14ac:dyDescent="0.2">
      <c r="A7" s="1" t="s">
        <v>43</v>
      </c>
      <c r="B7" s="1" t="s">
        <v>43</v>
      </c>
      <c r="C7" s="1" t="s">
        <v>43</v>
      </c>
      <c r="D7" s="1" t="s">
        <v>95</v>
      </c>
      <c r="E7" s="1" t="s">
        <v>45</v>
      </c>
      <c r="F7" s="5">
        <v>41610</v>
      </c>
      <c r="G7" s="6">
        <v>0.64643518518518495</v>
      </c>
      <c r="H7" s="1" t="s">
        <v>96</v>
      </c>
      <c r="I7" s="1" t="s">
        <v>97</v>
      </c>
      <c r="J7" s="1" t="s">
        <v>98</v>
      </c>
      <c r="K7" s="1" t="s">
        <v>49</v>
      </c>
      <c r="L7" s="1">
        <v>2</v>
      </c>
      <c r="M7" s="1">
        <v>0</v>
      </c>
      <c r="N7" s="1">
        <v>0</v>
      </c>
      <c r="O7" s="1" t="s">
        <v>99</v>
      </c>
      <c r="P7" s="1" t="s">
        <v>100</v>
      </c>
      <c r="Q7" s="1" t="s">
        <v>101</v>
      </c>
      <c r="R7" s="1" t="s">
        <v>53</v>
      </c>
      <c r="S7" s="1" t="s">
        <v>54</v>
      </c>
      <c r="T7" s="1" t="s">
        <v>102</v>
      </c>
      <c r="U7" s="1" t="s">
        <v>56</v>
      </c>
      <c r="V7" s="1" t="s">
        <v>103</v>
      </c>
      <c r="W7" s="1">
        <v>8</v>
      </c>
      <c r="X7" s="1" t="s">
        <v>58</v>
      </c>
      <c r="Y7" s="1" t="s">
        <v>104</v>
      </c>
      <c r="Z7" s="1" t="s">
        <v>60</v>
      </c>
      <c r="AA7" s="1" t="s">
        <v>105</v>
      </c>
      <c r="AB7" s="1"/>
      <c r="AC7" s="1" t="s">
        <v>106</v>
      </c>
      <c r="AD7" s="1" t="s">
        <v>63</v>
      </c>
      <c r="AE7" s="1" t="s">
        <v>64</v>
      </c>
      <c r="AF7" s="1" t="s">
        <v>106</v>
      </c>
      <c r="AG7" s="5">
        <v>41611.691400463002</v>
      </c>
      <c r="AH7" s="1" t="s">
        <v>65</v>
      </c>
      <c r="AI7" s="1"/>
      <c r="AJ7" s="1"/>
      <c r="AK7" s="1" t="s">
        <v>36</v>
      </c>
      <c r="AL7" s="1"/>
      <c r="AM7" s="1" t="s">
        <v>96</v>
      </c>
      <c r="AN7" s="1">
        <v>2</v>
      </c>
      <c r="AO7" s="6">
        <v>0.64643518518518495</v>
      </c>
      <c r="AP7" s="1" t="s">
        <v>66</v>
      </c>
      <c r="AQ7" s="7" t="s">
        <v>2021</v>
      </c>
      <c r="AR7" s="4" t="s">
        <v>2024</v>
      </c>
    </row>
    <row r="8" spans="1:44" x14ac:dyDescent="0.2">
      <c r="A8" s="1" t="s">
        <v>43</v>
      </c>
      <c r="B8" s="1" t="s">
        <v>43</v>
      </c>
      <c r="C8" s="1" t="s">
        <v>43</v>
      </c>
      <c r="D8" s="1" t="s">
        <v>107</v>
      </c>
      <c r="E8" s="1" t="s">
        <v>45</v>
      </c>
      <c r="F8" s="5">
        <v>41611</v>
      </c>
      <c r="G8" s="6">
        <v>0.48657407407407399</v>
      </c>
      <c r="H8" s="1" t="s">
        <v>108</v>
      </c>
      <c r="I8" s="1" t="s">
        <v>109</v>
      </c>
      <c r="J8" s="1" t="s">
        <v>110</v>
      </c>
      <c r="K8" s="1" t="s">
        <v>49</v>
      </c>
      <c r="L8" s="1">
        <v>2</v>
      </c>
      <c r="M8" s="1">
        <v>0</v>
      </c>
      <c r="N8" s="1">
        <v>2</v>
      </c>
      <c r="O8" s="1" t="s">
        <v>111</v>
      </c>
      <c r="P8" s="1" t="s">
        <v>51</v>
      </c>
      <c r="Q8" s="1" t="s">
        <v>112</v>
      </c>
      <c r="R8" s="1" t="s">
        <v>53</v>
      </c>
      <c r="S8" s="1" t="s">
        <v>54</v>
      </c>
      <c r="T8" s="1" t="s">
        <v>113</v>
      </c>
      <c r="U8" s="1" t="s">
        <v>56</v>
      </c>
      <c r="V8" s="1" t="s">
        <v>114</v>
      </c>
      <c r="W8" s="1">
        <v>7</v>
      </c>
      <c r="X8" s="1"/>
      <c r="Y8" s="1"/>
      <c r="Z8" s="1" t="s">
        <v>115</v>
      </c>
      <c r="AA8" s="1" t="s">
        <v>116</v>
      </c>
      <c r="AB8" s="1"/>
      <c r="AC8" s="1" t="s">
        <v>117</v>
      </c>
      <c r="AD8" s="1" t="s">
        <v>63</v>
      </c>
      <c r="AE8" s="1" t="s">
        <v>64</v>
      </c>
      <c r="AF8" s="1" t="s">
        <v>117</v>
      </c>
      <c r="AG8" s="1"/>
      <c r="AH8" s="1"/>
      <c r="AI8" s="1"/>
      <c r="AJ8" s="1" t="s">
        <v>118</v>
      </c>
      <c r="AK8" s="1"/>
      <c r="AL8" s="1"/>
      <c r="AM8" s="1" t="s">
        <v>108</v>
      </c>
      <c r="AN8" s="1">
        <v>3</v>
      </c>
      <c r="AO8" s="6">
        <v>0.48657407407407399</v>
      </c>
      <c r="AP8" s="1" t="s">
        <v>66</v>
      </c>
      <c r="AQ8" s="7" t="s">
        <v>2021</v>
      </c>
      <c r="AR8" s="4" t="s">
        <v>2024</v>
      </c>
    </row>
    <row r="9" spans="1:44" x14ac:dyDescent="0.2">
      <c r="A9" s="1" t="s">
        <v>43</v>
      </c>
      <c r="B9" s="1" t="s">
        <v>43</v>
      </c>
      <c r="C9" s="1" t="s">
        <v>43</v>
      </c>
      <c r="D9" s="1" t="s">
        <v>119</v>
      </c>
      <c r="E9" s="1" t="s">
        <v>45</v>
      </c>
      <c r="F9" s="5">
        <v>41611</v>
      </c>
      <c r="G9" s="6">
        <v>0.482685185185185</v>
      </c>
      <c r="H9" s="1" t="s">
        <v>120</v>
      </c>
      <c r="I9" s="1" t="s">
        <v>109</v>
      </c>
      <c r="J9" s="1" t="s">
        <v>110</v>
      </c>
      <c r="K9" s="1" t="s">
        <v>49</v>
      </c>
      <c r="L9" s="1">
        <v>1</v>
      </c>
      <c r="M9" s="1">
        <v>0</v>
      </c>
      <c r="N9" s="1">
        <v>1</v>
      </c>
      <c r="O9" s="1" t="s">
        <v>111</v>
      </c>
      <c r="P9" s="1" t="s">
        <v>51</v>
      </c>
      <c r="Q9" s="1" t="s">
        <v>112</v>
      </c>
      <c r="R9" s="1" t="s">
        <v>53</v>
      </c>
      <c r="S9" s="1" t="s">
        <v>54</v>
      </c>
      <c r="T9" s="1" t="s">
        <v>113</v>
      </c>
      <c r="U9" s="1" t="s">
        <v>56</v>
      </c>
      <c r="V9" s="1" t="s">
        <v>114</v>
      </c>
      <c r="W9" s="1">
        <v>7</v>
      </c>
      <c r="X9" s="1" t="s">
        <v>89</v>
      </c>
      <c r="Y9" s="1" t="s">
        <v>121</v>
      </c>
      <c r="Z9" s="1" t="s">
        <v>115</v>
      </c>
      <c r="AA9" s="1" t="s">
        <v>122</v>
      </c>
      <c r="AB9" s="1"/>
      <c r="AC9" s="1" t="s">
        <v>117</v>
      </c>
      <c r="AD9" s="1" t="s">
        <v>63</v>
      </c>
      <c r="AE9" s="1" t="s">
        <v>64</v>
      </c>
      <c r="AF9" s="1" t="s">
        <v>117</v>
      </c>
      <c r="AG9" s="1"/>
      <c r="AH9" s="1"/>
      <c r="AI9" s="1"/>
      <c r="AJ9" s="1" t="s">
        <v>118</v>
      </c>
      <c r="AK9" s="1"/>
      <c r="AL9" s="1"/>
      <c r="AM9" s="1" t="s">
        <v>120</v>
      </c>
      <c r="AN9" s="1">
        <v>3</v>
      </c>
      <c r="AO9" s="6">
        <v>0.482685185185185</v>
      </c>
      <c r="AP9" s="1" t="s">
        <v>66</v>
      </c>
      <c r="AQ9" s="7" t="s">
        <v>2021</v>
      </c>
      <c r="AR9" s="4" t="s">
        <v>2024</v>
      </c>
    </row>
    <row r="10" spans="1:44" x14ac:dyDescent="0.2">
      <c r="A10" s="1" t="s">
        <v>43</v>
      </c>
      <c r="B10" s="1" t="s">
        <v>43</v>
      </c>
      <c r="C10" s="1" t="s">
        <v>43</v>
      </c>
      <c r="D10" s="1" t="s">
        <v>123</v>
      </c>
      <c r="E10" s="1" t="s">
        <v>45</v>
      </c>
      <c r="F10" s="5">
        <v>41610</v>
      </c>
      <c r="G10" s="6">
        <v>0.44124999999999998</v>
      </c>
      <c r="H10" s="1" t="s">
        <v>124</v>
      </c>
      <c r="I10" s="1" t="s">
        <v>125</v>
      </c>
      <c r="J10" s="1" t="s">
        <v>126</v>
      </c>
      <c r="K10" s="1" t="s">
        <v>49</v>
      </c>
      <c r="L10" s="1">
        <v>20</v>
      </c>
      <c r="M10" s="1">
        <v>4</v>
      </c>
      <c r="N10" s="1">
        <v>0</v>
      </c>
      <c r="O10" s="1" t="s">
        <v>127</v>
      </c>
      <c r="P10" s="1" t="s">
        <v>128</v>
      </c>
      <c r="Q10" s="1" t="s">
        <v>129</v>
      </c>
      <c r="R10" s="1" t="s">
        <v>53</v>
      </c>
      <c r="S10" s="1" t="s">
        <v>54</v>
      </c>
      <c r="T10" s="1" t="s">
        <v>130</v>
      </c>
      <c r="U10" s="1" t="s">
        <v>56</v>
      </c>
      <c r="V10" s="1" t="s">
        <v>131</v>
      </c>
      <c r="W10" s="1">
        <v>3</v>
      </c>
      <c r="X10" s="1" t="s">
        <v>89</v>
      </c>
      <c r="Y10" s="1" t="s">
        <v>121</v>
      </c>
      <c r="Z10" s="1" t="s">
        <v>60</v>
      </c>
      <c r="AA10" s="1" t="s">
        <v>132</v>
      </c>
      <c r="AB10" s="1"/>
      <c r="AC10" s="1" t="s">
        <v>117</v>
      </c>
      <c r="AD10" s="1" t="s">
        <v>63</v>
      </c>
      <c r="AE10" s="1" t="s">
        <v>64</v>
      </c>
      <c r="AF10" s="1" t="s">
        <v>117</v>
      </c>
      <c r="AG10" s="5">
        <v>41611.538761574098</v>
      </c>
      <c r="AH10" s="1" t="s">
        <v>65</v>
      </c>
      <c r="AI10" s="1"/>
      <c r="AJ10" s="1" t="s">
        <v>118</v>
      </c>
      <c r="AK10" s="1"/>
      <c r="AL10" s="1"/>
      <c r="AM10" s="1" t="s">
        <v>124</v>
      </c>
      <c r="AN10" s="1">
        <v>2</v>
      </c>
      <c r="AO10" s="6">
        <v>0.44124999999999998</v>
      </c>
      <c r="AP10" s="1" t="s">
        <v>66</v>
      </c>
      <c r="AQ10" s="7" t="s">
        <v>2021</v>
      </c>
      <c r="AR10" s="4" t="s">
        <v>2024</v>
      </c>
    </row>
    <row r="11" spans="1:44" x14ac:dyDescent="0.2">
      <c r="A11" s="1" t="s">
        <v>43</v>
      </c>
      <c r="B11" s="1" t="s">
        <v>43</v>
      </c>
      <c r="C11" s="1" t="s">
        <v>43</v>
      </c>
      <c r="D11" s="1" t="s">
        <v>133</v>
      </c>
      <c r="E11" s="1" t="s">
        <v>45</v>
      </c>
      <c r="F11" s="5">
        <v>41611</v>
      </c>
      <c r="G11" s="6">
        <v>0.45908564814814801</v>
      </c>
      <c r="H11" s="1" t="s">
        <v>134</v>
      </c>
      <c r="I11" s="1" t="s">
        <v>109</v>
      </c>
      <c r="J11" s="1" t="s">
        <v>110</v>
      </c>
      <c r="K11" s="1" t="s">
        <v>49</v>
      </c>
      <c r="L11" s="1">
        <v>22</v>
      </c>
      <c r="M11" s="1">
        <v>0</v>
      </c>
      <c r="N11" s="1">
        <v>22</v>
      </c>
      <c r="O11" s="1" t="s">
        <v>111</v>
      </c>
      <c r="P11" s="1" t="s">
        <v>51</v>
      </c>
      <c r="Q11" s="1" t="s">
        <v>112</v>
      </c>
      <c r="R11" s="1" t="s">
        <v>53</v>
      </c>
      <c r="S11" s="1" t="s">
        <v>54</v>
      </c>
      <c r="T11" s="1" t="s">
        <v>113</v>
      </c>
      <c r="U11" s="1" t="s">
        <v>56</v>
      </c>
      <c r="V11" s="1" t="s">
        <v>131</v>
      </c>
      <c r="W11" s="1">
        <v>6</v>
      </c>
      <c r="X11" s="1" t="s">
        <v>89</v>
      </c>
      <c r="Y11" s="1" t="s">
        <v>121</v>
      </c>
      <c r="Z11" s="1" t="s">
        <v>60</v>
      </c>
      <c r="AA11" s="1" t="s">
        <v>135</v>
      </c>
      <c r="AB11" s="1"/>
      <c r="AC11" s="1" t="s">
        <v>117</v>
      </c>
      <c r="AD11" s="1" t="s">
        <v>63</v>
      </c>
      <c r="AE11" s="1" t="s">
        <v>64</v>
      </c>
      <c r="AF11" s="1" t="s">
        <v>117</v>
      </c>
      <c r="AG11" s="5">
        <v>41612.426481481503</v>
      </c>
      <c r="AH11" s="1"/>
      <c r="AI11" s="1"/>
      <c r="AJ11" s="1" t="s">
        <v>118</v>
      </c>
      <c r="AK11" s="1"/>
      <c r="AL11" s="1"/>
      <c r="AM11" s="1" t="s">
        <v>134</v>
      </c>
      <c r="AN11" s="1">
        <v>3</v>
      </c>
      <c r="AO11" s="6">
        <v>0.45908564814814801</v>
      </c>
      <c r="AP11" s="1" t="s">
        <v>66</v>
      </c>
      <c r="AQ11" s="7" t="s">
        <v>2021</v>
      </c>
      <c r="AR11" s="4" t="s">
        <v>2024</v>
      </c>
    </row>
    <row r="12" spans="1:44" x14ac:dyDescent="0.2">
      <c r="A12" s="1" t="s">
        <v>43</v>
      </c>
      <c r="B12" s="1" t="s">
        <v>43</v>
      </c>
      <c r="C12" s="1" t="s">
        <v>43</v>
      </c>
      <c r="D12" s="1" t="s">
        <v>136</v>
      </c>
      <c r="E12" s="1" t="s">
        <v>45</v>
      </c>
      <c r="F12" s="5">
        <v>41611</v>
      </c>
      <c r="G12" s="6">
        <v>0.73379629629629595</v>
      </c>
      <c r="H12" s="1" t="s">
        <v>137</v>
      </c>
      <c r="I12" s="1" t="s">
        <v>138</v>
      </c>
      <c r="J12" s="1" t="s">
        <v>139</v>
      </c>
      <c r="K12" s="1" t="s">
        <v>49</v>
      </c>
      <c r="L12" s="1">
        <v>92</v>
      </c>
      <c r="M12" s="1">
        <v>42</v>
      </c>
      <c r="N12" s="1">
        <v>20</v>
      </c>
      <c r="O12" s="1" t="s">
        <v>127</v>
      </c>
      <c r="P12" s="1" t="s">
        <v>51</v>
      </c>
      <c r="Q12" s="1" t="s">
        <v>140</v>
      </c>
      <c r="R12" s="1" t="s">
        <v>53</v>
      </c>
      <c r="S12" s="1" t="s">
        <v>54</v>
      </c>
      <c r="T12" s="1" t="s">
        <v>141</v>
      </c>
      <c r="U12" s="1" t="s">
        <v>56</v>
      </c>
      <c r="V12" s="1" t="s">
        <v>114</v>
      </c>
      <c r="W12" s="1">
        <v>9</v>
      </c>
      <c r="X12" s="1"/>
      <c r="Y12" s="1"/>
      <c r="Z12" s="1" t="s">
        <v>115</v>
      </c>
      <c r="AA12" s="1" t="s">
        <v>142</v>
      </c>
      <c r="AB12" s="1"/>
      <c r="AC12" s="1" t="s">
        <v>117</v>
      </c>
      <c r="AD12" s="1" t="s">
        <v>63</v>
      </c>
      <c r="AE12" s="1" t="s">
        <v>64</v>
      </c>
      <c r="AF12" s="1" t="s">
        <v>117</v>
      </c>
      <c r="AG12" s="1"/>
      <c r="AH12" s="1" t="s">
        <v>65</v>
      </c>
      <c r="AI12" s="1"/>
      <c r="AJ12" s="1" t="s">
        <v>118</v>
      </c>
      <c r="AK12" s="1"/>
      <c r="AL12" s="1"/>
      <c r="AM12" s="1" t="s">
        <v>137</v>
      </c>
      <c r="AN12" s="1">
        <v>3</v>
      </c>
      <c r="AO12" s="6">
        <v>0.73379629629629595</v>
      </c>
      <c r="AP12" s="1" t="s">
        <v>143</v>
      </c>
      <c r="AQ12" s="7" t="s">
        <v>2021</v>
      </c>
      <c r="AR12" s="4" t="s">
        <v>2024</v>
      </c>
    </row>
    <row r="13" spans="1:44" x14ac:dyDescent="0.2">
      <c r="A13" s="1" t="s">
        <v>43</v>
      </c>
      <c r="B13" s="1" t="s">
        <v>43</v>
      </c>
      <c r="C13" s="1" t="s">
        <v>43</v>
      </c>
      <c r="D13" s="1" t="s">
        <v>144</v>
      </c>
      <c r="E13" s="1" t="s">
        <v>145</v>
      </c>
      <c r="F13" s="5">
        <v>41610</v>
      </c>
      <c r="G13" s="6">
        <v>0.63034722222222195</v>
      </c>
      <c r="H13" s="1" t="s">
        <v>137</v>
      </c>
      <c r="I13" s="1" t="s">
        <v>138</v>
      </c>
      <c r="J13" s="1" t="s">
        <v>139</v>
      </c>
      <c r="K13" s="1" t="s">
        <v>49</v>
      </c>
      <c r="L13" s="1">
        <v>92</v>
      </c>
      <c r="M13" s="1">
        <v>42</v>
      </c>
      <c r="N13" s="1">
        <v>20</v>
      </c>
      <c r="O13" s="1" t="s">
        <v>127</v>
      </c>
      <c r="P13" s="1" t="s">
        <v>51</v>
      </c>
      <c r="Q13" s="1" t="s">
        <v>140</v>
      </c>
      <c r="R13" s="1" t="s">
        <v>53</v>
      </c>
      <c r="S13" s="1" t="s">
        <v>54</v>
      </c>
      <c r="T13" s="1" t="s">
        <v>141</v>
      </c>
      <c r="U13" s="1" t="s">
        <v>56</v>
      </c>
      <c r="V13" s="1" t="s">
        <v>88</v>
      </c>
      <c r="W13" s="1">
        <v>8</v>
      </c>
      <c r="X13" s="1" t="s">
        <v>89</v>
      </c>
      <c r="Y13" s="1" t="s">
        <v>146</v>
      </c>
      <c r="Z13" s="1" t="s">
        <v>60</v>
      </c>
      <c r="AA13" s="1" t="s">
        <v>147</v>
      </c>
      <c r="AB13" s="1"/>
      <c r="AC13" s="1" t="s">
        <v>117</v>
      </c>
      <c r="AD13" s="1" t="s">
        <v>63</v>
      </c>
      <c r="AE13" s="1" t="s">
        <v>64</v>
      </c>
      <c r="AF13" s="1" t="s">
        <v>117</v>
      </c>
      <c r="AG13" s="5">
        <v>41611.680416666699</v>
      </c>
      <c r="AH13" s="1" t="s">
        <v>65</v>
      </c>
      <c r="AI13" s="1"/>
      <c r="AJ13" s="1" t="s">
        <v>118</v>
      </c>
      <c r="AK13" s="1"/>
      <c r="AL13" s="1"/>
      <c r="AM13" s="1" t="s">
        <v>137</v>
      </c>
      <c r="AN13" s="1">
        <v>2</v>
      </c>
      <c r="AO13" s="6">
        <v>0.63034722222222195</v>
      </c>
      <c r="AP13" s="1" t="s">
        <v>66</v>
      </c>
      <c r="AQ13" s="7" t="s">
        <v>2021</v>
      </c>
      <c r="AR13" s="4" t="s">
        <v>2024</v>
      </c>
    </row>
    <row r="14" spans="1:44" x14ac:dyDescent="0.2">
      <c r="A14" s="1" t="s">
        <v>43</v>
      </c>
      <c r="B14" s="1" t="s">
        <v>43</v>
      </c>
      <c r="C14" s="1" t="s">
        <v>43</v>
      </c>
      <c r="D14" s="1" t="s">
        <v>148</v>
      </c>
      <c r="E14" s="1" t="s">
        <v>45</v>
      </c>
      <c r="F14" s="5">
        <v>41611</v>
      </c>
      <c r="G14" s="6">
        <v>0.46006944444444398</v>
      </c>
      <c r="H14" s="1" t="s">
        <v>149</v>
      </c>
      <c r="I14" s="1" t="s">
        <v>109</v>
      </c>
      <c r="J14" s="1" t="s">
        <v>110</v>
      </c>
      <c r="K14" s="1" t="s">
        <v>49</v>
      </c>
      <c r="L14" s="1">
        <v>1</v>
      </c>
      <c r="M14" s="1">
        <v>0</v>
      </c>
      <c r="N14" s="1">
        <v>1</v>
      </c>
      <c r="O14" s="1" t="s">
        <v>111</v>
      </c>
      <c r="P14" s="1" t="s">
        <v>51</v>
      </c>
      <c r="Q14" s="1" t="s">
        <v>112</v>
      </c>
      <c r="R14" s="1" t="s">
        <v>53</v>
      </c>
      <c r="S14" s="1" t="s">
        <v>54</v>
      </c>
      <c r="T14" s="1" t="s">
        <v>113</v>
      </c>
      <c r="U14" s="1" t="s">
        <v>56</v>
      </c>
      <c r="V14" s="1" t="s">
        <v>114</v>
      </c>
      <c r="W14" s="1">
        <v>6</v>
      </c>
      <c r="X14" s="1"/>
      <c r="Y14" s="1"/>
      <c r="Z14" s="1" t="s">
        <v>115</v>
      </c>
      <c r="AA14" s="1" t="s">
        <v>150</v>
      </c>
      <c r="AB14" s="1"/>
      <c r="AC14" s="1" t="s">
        <v>117</v>
      </c>
      <c r="AD14" s="1" t="s">
        <v>63</v>
      </c>
      <c r="AE14" s="1" t="s">
        <v>64</v>
      </c>
      <c r="AF14" s="1" t="s">
        <v>117</v>
      </c>
      <c r="AG14" s="1"/>
      <c r="AH14" s="1"/>
      <c r="AI14" s="1"/>
      <c r="AJ14" s="1" t="s">
        <v>118</v>
      </c>
      <c r="AK14" s="1"/>
      <c r="AL14" s="1"/>
      <c r="AM14" s="1" t="s">
        <v>149</v>
      </c>
      <c r="AN14" s="1">
        <v>3</v>
      </c>
      <c r="AO14" s="6">
        <v>0.46006944444444398</v>
      </c>
      <c r="AP14" s="1" t="s">
        <v>66</v>
      </c>
      <c r="AQ14" s="7" t="s">
        <v>2021</v>
      </c>
      <c r="AR14" s="4" t="s">
        <v>2024</v>
      </c>
    </row>
    <row r="15" spans="1:44" x14ac:dyDescent="0.2">
      <c r="A15" s="1" t="s">
        <v>43</v>
      </c>
      <c r="B15" s="1" t="s">
        <v>43</v>
      </c>
      <c r="C15" s="1" t="s">
        <v>43</v>
      </c>
      <c r="D15" s="1" t="s">
        <v>151</v>
      </c>
      <c r="E15" s="1" t="s">
        <v>45</v>
      </c>
      <c r="F15" s="5">
        <v>41610</v>
      </c>
      <c r="G15" s="6">
        <v>0.51738425925925902</v>
      </c>
      <c r="H15" s="1" t="s">
        <v>152</v>
      </c>
      <c r="I15" s="1" t="s">
        <v>138</v>
      </c>
      <c r="J15" s="1" t="s">
        <v>139</v>
      </c>
      <c r="K15" s="1" t="s">
        <v>49</v>
      </c>
      <c r="L15" s="1">
        <v>1</v>
      </c>
      <c r="M15" s="1">
        <v>1</v>
      </c>
      <c r="N15" s="1">
        <v>0</v>
      </c>
      <c r="O15" s="1" t="s">
        <v>85</v>
      </c>
      <c r="P15" s="1" t="s">
        <v>51</v>
      </c>
      <c r="Q15" s="1" t="s">
        <v>140</v>
      </c>
      <c r="R15" s="1" t="s">
        <v>53</v>
      </c>
      <c r="S15" s="1" t="s">
        <v>54</v>
      </c>
      <c r="T15" s="1" t="s">
        <v>141</v>
      </c>
      <c r="U15" s="1" t="s">
        <v>56</v>
      </c>
      <c r="V15" s="1" t="s">
        <v>153</v>
      </c>
      <c r="W15" s="1">
        <v>9</v>
      </c>
      <c r="X15" s="1" t="s">
        <v>58</v>
      </c>
      <c r="Y15" s="1" t="s">
        <v>104</v>
      </c>
      <c r="Z15" s="1" t="s">
        <v>60</v>
      </c>
      <c r="AA15" s="1" t="s">
        <v>154</v>
      </c>
      <c r="AB15" s="1"/>
      <c r="AC15" s="1" t="s">
        <v>117</v>
      </c>
      <c r="AD15" s="1" t="s">
        <v>63</v>
      </c>
      <c r="AE15" s="1" t="s">
        <v>64</v>
      </c>
      <c r="AF15" s="1" t="s">
        <v>117</v>
      </c>
      <c r="AG15" s="5">
        <v>41610.717719907399</v>
      </c>
      <c r="AH15" s="1" t="s">
        <v>65</v>
      </c>
      <c r="AI15" s="1"/>
      <c r="AJ15" s="1"/>
      <c r="AK15" s="1"/>
      <c r="AL15" s="1"/>
      <c r="AM15" s="1" t="s">
        <v>152</v>
      </c>
      <c r="AN15" s="1">
        <v>2</v>
      </c>
      <c r="AO15" s="6">
        <v>0.51738425925925902</v>
      </c>
      <c r="AP15" s="1" t="s">
        <v>66</v>
      </c>
      <c r="AQ15" s="7" t="s">
        <v>2021</v>
      </c>
      <c r="AR15" s="4" t="s">
        <v>2024</v>
      </c>
    </row>
    <row r="16" spans="1:44" x14ac:dyDescent="0.2">
      <c r="A16" s="1" t="s">
        <v>43</v>
      </c>
      <c r="B16" s="1" t="s">
        <v>43</v>
      </c>
      <c r="C16" s="1" t="s">
        <v>43</v>
      </c>
      <c r="D16" s="1" t="s">
        <v>155</v>
      </c>
      <c r="E16" s="1" t="s">
        <v>45</v>
      </c>
      <c r="F16" s="5">
        <v>41610</v>
      </c>
      <c r="G16" s="6">
        <v>0.47459490740740701</v>
      </c>
      <c r="H16" s="1" t="s">
        <v>156</v>
      </c>
      <c r="I16" s="1" t="s">
        <v>138</v>
      </c>
      <c r="J16" s="1" t="s">
        <v>139</v>
      </c>
      <c r="K16" s="1" t="s">
        <v>49</v>
      </c>
      <c r="L16" s="1">
        <v>1</v>
      </c>
      <c r="M16" s="1">
        <v>1</v>
      </c>
      <c r="N16" s="1">
        <v>0</v>
      </c>
      <c r="O16" s="1" t="s">
        <v>85</v>
      </c>
      <c r="P16" s="1" t="s">
        <v>51</v>
      </c>
      <c r="Q16" s="1" t="s">
        <v>140</v>
      </c>
      <c r="R16" s="1" t="s">
        <v>53</v>
      </c>
      <c r="S16" s="1" t="s">
        <v>54</v>
      </c>
      <c r="T16" s="1" t="s">
        <v>141</v>
      </c>
      <c r="U16" s="1" t="s">
        <v>56</v>
      </c>
      <c r="V16" s="1" t="s">
        <v>153</v>
      </c>
      <c r="W16" s="1">
        <v>10</v>
      </c>
      <c r="X16" s="1" t="s">
        <v>58</v>
      </c>
      <c r="Y16" s="1" t="s">
        <v>104</v>
      </c>
      <c r="Z16" s="1" t="s">
        <v>60</v>
      </c>
      <c r="AA16" s="1" t="s">
        <v>154</v>
      </c>
      <c r="AB16" s="1"/>
      <c r="AC16" s="1" t="s">
        <v>117</v>
      </c>
      <c r="AD16" s="1" t="s">
        <v>63</v>
      </c>
      <c r="AE16" s="1" t="e">
        <v>#N/A</v>
      </c>
      <c r="AF16" s="1" t="s">
        <v>117</v>
      </c>
      <c r="AG16" s="5">
        <v>41610.7166319444</v>
      </c>
      <c r="AH16" s="1" t="s">
        <v>65</v>
      </c>
      <c r="AI16" s="1"/>
      <c r="AJ16" s="1"/>
      <c r="AK16" s="1"/>
      <c r="AL16" s="1"/>
      <c r="AM16" s="1" t="s">
        <v>156</v>
      </c>
      <c r="AN16" s="1">
        <v>2</v>
      </c>
      <c r="AO16" s="6">
        <v>0.47459490740740701</v>
      </c>
      <c r="AP16" s="1" t="s">
        <v>66</v>
      </c>
      <c r="AQ16" s="7" t="s">
        <v>2021</v>
      </c>
      <c r="AR16" s="4" t="s">
        <v>2024</v>
      </c>
    </row>
    <row r="17" spans="1:44" x14ac:dyDescent="0.2">
      <c r="A17" s="1" t="s">
        <v>43</v>
      </c>
      <c r="B17" s="1" t="s">
        <v>43</v>
      </c>
      <c r="C17" s="1" t="s">
        <v>43</v>
      </c>
      <c r="D17" s="1" t="s">
        <v>157</v>
      </c>
      <c r="E17" s="1" t="s">
        <v>158</v>
      </c>
      <c r="F17" s="5">
        <v>41610</v>
      </c>
      <c r="G17" s="6">
        <v>0.65685185185185202</v>
      </c>
      <c r="H17" s="1" t="s">
        <v>159</v>
      </c>
      <c r="I17" s="1" t="s">
        <v>160</v>
      </c>
      <c r="J17" s="1" t="s">
        <v>161</v>
      </c>
      <c r="K17" s="1" t="s">
        <v>49</v>
      </c>
      <c r="L17" s="1">
        <v>2</v>
      </c>
      <c r="M17" s="1">
        <v>2</v>
      </c>
      <c r="N17" s="1">
        <v>0</v>
      </c>
      <c r="O17" s="1" t="s">
        <v>50</v>
      </c>
      <c r="P17" s="1" t="s">
        <v>51</v>
      </c>
      <c r="Q17" s="1" t="s">
        <v>162</v>
      </c>
      <c r="R17" s="1" t="s">
        <v>53</v>
      </c>
      <c r="S17" s="1" t="s">
        <v>54</v>
      </c>
      <c r="T17" s="1" t="s">
        <v>163</v>
      </c>
      <c r="U17" s="1" t="s">
        <v>56</v>
      </c>
      <c r="V17" s="1" t="s">
        <v>153</v>
      </c>
      <c r="W17" s="1">
        <v>1</v>
      </c>
      <c r="X17" s="1" t="s">
        <v>58</v>
      </c>
      <c r="Y17" s="1" t="s">
        <v>104</v>
      </c>
      <c r="Z17" s="1" t="s">
        <v>60</v>
      </c>
      <c r="AA17" s="1" t="s">
        <v>164</v>
      </c>
      <c r="AB17" s="1"/>
      <c r="AC17" s="1" t="s">
        <v>165</v>
      </c>
      <c r="AD17" s="1" t="s">
        <v>63</v>
      </c>
      <c r="AE17" s="1" t="s">
        <v>63</v>
      </c>
      <c r="AF17" s="1" t="s">
        <v>165</v>
      </c>
      <c r="AG17" s="5">
        <v>41611.728483796302</v>
      </c>
      <c r="AH17" s="1" t="s">
        <v>65</v>
      </c>
      <c r="AI17" s="1" t="s">
        <v>34</v>
      </c>
      <c r="AJ17" s="1"/>
      <c r="AK17" s="1"/>
      <c r="AL17" s="1"/>
      <c r="AM17" s="1" t="s">
        <v>159</v>
      </c>
      <c r="AN17" s="1">
        <v>2</v>
      </c>
      <c r="AO17" s="6">
        <v>0.65685185185185202</v>
      </c>
      <c r="AP17" s="1" t="s">
        <v>66</v>
      </c>
      <c r="AQ17" s="7" t="s">
        <v>2021</v>
      </c>
      <c r="AR17" s="4" t="s">
        <v>2024</v>
      </c>
    </row>
    <row r="18" spans="1:44" x14ac:dyDescent="0.2">
      <c r="A18" s="1" t="s">
        <v>43</v>
      </c>
      <c r="B18" s="1" t="s">
        <v>43</v>
      </c>
      <c r="C18" s="1" t="s">
        <v>43</v>
      </c>
      <c r="D18" s="1" t="s">
        <v>166</v>
      </c>
      <c r="E18" s="1" t="s">
        <v>45</v>
      </c>
      <c r="F18" s="5">
        <v>41610</v>
      </c>
      <c r="G18" s="6">
        <v>0.61945601851851895</v>
      </c>
      <c r="H18" s="1" t="s">
        <v>167</v>
      </c>
      <c r="I18" s="1" t="s">
        <v>138</v>
      </c>
      <c r="J18" s="1" t="s">
        <v>139</v>
      </c>
      <c r="K18" s="1" t="s">
        <v>49</v>
      </c>
      <c r="L18" s="1">
        <v>6</v>
      </c>
      <c r="M18" s="1">
        <v>0</v>
      </c>
      <c r="N18" s="1">
        <v>6</v>
      </c>
      <c r="O18" s="1" t="s">
        <v>111</v>
      </c>
      <c r="P18" s="1" t="s">
        <v>51</v>
      </c>
      <c r="Q18" s="1" t="s">
        <v>140</v>
      </c>
      <c r="R18" s="1" t="s">
        <v>53</v>
      </c>
      <c r="S18" s="1" t="s">
        <v>54</v>
      </c>
      <c r="T18" s="1" t="s">
        <v>141</v>
      </c>
      <c r="U18" s="1" t="s">
        <v>56</v>
      </c>
      <c r="V18" s="1" t="s">
        <v>114</v>
      </c>
      <c r="W18" s="1">
        <v>10</v>
      </c>
      <c r="X18" s="1" t="s">
        <v>168</v>
      </c>
      <c r="Y18" s="1"/>
      <c r="Z18" s="1" t="s">
        <v>115</v>
      </c>
      <c r="AA18" s="1" t="s">
        <v>169</v>
      </c>
      <c r="AB18" s="1"/>
      <c r="AC18" s="1" t="s">
        <v>117</v>
      </c>
      <c r="AD18" s="1" t="s">
        <v>63</v>
      </c>
      <c r="AE18" s="1" t="s">
        <v>63</v>
      </c>
      <c r="AF18" s="1" t="s">
        <v>117</v>
      </c>
      <c r="AG18" s="1"/>
      <c r="AH18" s="1"/>
      <c r="AI18" s="1"/>
      <c r="AJ18" s="1" t="s">
        <v>118</v>
      </c>
      <c r="AK18" s="1"/>
      <c r="AL18" s="1"/>
      <c r="AM18" s="1" t="s">
        <v>167</v>
      </c>
      <c r="AN18" s="1">
        <v>2</v>
      </c>
      <c r="AO18" s="6">
        <v>0.61945601851851895</v>
      </c>
      <c r="AP18" s="1" t="s">
        <v>66</v>
      </c>
      <c r="AQ18" s="7" t="s">
        <v>2021</v>
      </c>
      <c r="AR18" s="4" t="s">
        <v>2024</v>
      </c>
    </row>
    <row r="19" spans="1:44" x14ac:dyDescent="0.2">
      <c r="A19" s="1" t="s">
        <v>43</v>
      </c>
      <c r="B19" s="1" t="s">
        <v>43</v>
      </c>
      <c r="C19" s="1" t="s">
        <v>43</v>
      </c>
      <c r="D19" s="1" t="s">
        <v>170</v>
      </c>
      <c r="E19" s="1" t="s">
        <v>158</v>
      </c>
      <c r="F19" s="5">
        <v>41610</v>
      </c>
      <c r="G19" s="6">
        <v>0.65627314814814797</v>
      </c>
      <c r="H19" s="1" t="s">
        <v>171</v>
      </c>
      <c r="I19" s="1" t="s">
        <v>160</v>
      </c>
      <c r="J19" s="1" t="s">
        <v>161</v>
      </c>
      <c r="K19" s="1" t="s">
        <v>49</v>
      </c>
      <c r="L19" s="1">
        <v>4</v>
      </c>
      <c r="M19" s="1">
        <v>4</v>
      </c>
      <c r="N19" s="1">
        <v>0</v>
      </c>
      <c r="O19" s="1" t="s">
        <v>50</v>
      </c>
      <c r="P19" s="1" t="s">
        <v>51</v>
      </c>
      <c r="Q19" s="1" t="s">
        <v>162</v>
      </c>
      <c r="R19" s="1" t="s">
        <v>53</v>
      </c>
      <c r="S19" s="1" t="s">
        <v>54</v>
      </c>
      <c r="T19" s="1" t="s">
        <v>163</v>
      </c>
      <c r="U19" s="1" t="s">
        <v>56</v>
      </c>
      <c r="V19" s="1" t="s">
        <v>153</v>
      </c>
      <c r="W19" s="1">
        <v>1</v>
      </c>
      <c r="X19" s="1" t="s">
        <v>58</v>
      </c>
      <c r="Y19" s="1" t="s">
        <v>104</v>
      </c>
      <c r="Z19" s="1" t="s">
        <v>60</v>
      </c>
      <c r="AA19" s="1" t="s">
        <v>164</v>
      </c>
      <c r="AB19" s="1"/>
      <c r="AC19" s="1" t="s">
        <v>165</v>
      </c>
      <c r="AD19" s="1" t="s">
        <v>63</v>
      </c>
      <c r="AE19" s="1" t="s">
        <v>63</v>
      </c>
      <c r="AF19" s="1" t="s">
        <v>165</v>
      </c>
      <c r="AG19" s="5">
        <v>41611.729768518497</v>
      </c>
      <c r="AH19" s="1" t="s">
        <v>65</v>
      </c>
      <c r="AI19" s="1" t="s">
        <v>34</v>
      </c>
      <c r="AJ19" s="1"/>
      <c r="AK19" s="1"/>
      <c r="AL19" s="1"/>
      <c r="AM19" s="1" t="s">
        <v>171</v>
      </c>
      <c r="AN19" s="1">
        <v>2</v>
      </c>
      <c r="AO19" s="6">
        <v>0.65627314814814797</v>
      </c>
      <c r="AP19" s="1" t="s">
        <v>66</v>
      </c>
      <c r="AQ19" s="7" t="s">
        <v>2021</v>
      </c>
      <c r="AR19" s="4" t="s">
        <v>2024</v>
      </c>
    </row>
    <row r="20" spans="1:44" x14ac:dyDescent="0.2">
      <c r="A20" s="1" t="s">
        <v>43</v>
      </c>
      <c r="B20" s="1" t="s">
        <v>43</v>
      </c>
      <c r="C20" s="1" t="s">
        <v>43</v>
      </c>
      <c r="D20" s="1" t="s">
        <v>172</v>
      </c>
      <c r="E20" s="1" t="s">
        <v>45</v>
      </c>
      <c r="F20" s="5">
        <v>41611</v>
      </c>
      <c r="G20" s="6">
        <v>0.35332175925925902</v>
      </c>
      <c r="H20" s="1" t="s">
        <v>173</v>
      </c>
      <c r="I20" s="1" t="s">
        <v>174</v>
      </c>
      <c r="J20" s="1" t="s">
        <v>175</v>
      </c>
      <c r="K20" s="1" t="s">
        <v>49</v>
      </c>
      <c r="L20" s="1">
        <v>6</v>
      </c>
      <c r="M20" s="1">
        <v>6</v>
      </c>
      <c r="N20" s="1">
        <v>0</v>
      </c>
      <c r="O20" s="1" t="s">
        <v>50</v>
      </c>
      <c r="P20" s="1" t="s">
        <v>51</v>
      </c>
      <c r="Q20" s="1" t="s">
        <v>176</v>
      </c>
      <c r="R20" s="1" t="s">
        <v>53</v>
      </c>
      <c r="S20" s="1" t="s">
        <v>54</v>
      </c>
      <c r="T20" s="1" t="s">
        <v>177</v>
      </c>
      <c r="U20" s="1" t="s">
        <v>56</v>
      </c>
      <c r="V20" s="1" t="s">
        <v>57</v>
      </c>
      <c r="W20" s="1">
        <v>3</v>
      </c>
      <c r="X20" s="1" t="s">
        <v>58</v>
      </c>
      <c r="Y20" s="1" t="s">
        <v>59</v>
      </c>
      <c r="Z20" s="1" t="s">
        <v>60</v>
      </c>
      <c r="AA20" s="1" t="s">
        <v>178</v>
      </c>
      <c r="AB20" s="1"/>
      <c r="AC20" s="1" t="s">
        <v>62</v>
      </c>
      <c r="AD20" s="1" t="s">
        <v>63</v>
      </c>
      <c r="AE20" s="1" t="e">
        <v>#N/A</v>
      </c>
      <c r="AF20" s="1" t="s">
        <v>62</v>
      </c>
      <c r="AG20" s="5">
        <v>41611.397013888898</v>
      </c>
      <c r="AH20" s="1" t="s">
        <v>65</v>
      </c>
      <c r="AI20" s="1" t="s">
        <v>34</v>
      </c>
      <c r="AJ20" s="1"/>
      <c r="AK20" s="1"/>
      <c r="AL20" s="1"/>
      <c r="AM20" s="1" t="s">
        <v>173</v>
      </c>
      <c r="AN20" s="1">
        <v>3</v>
      </c>
      <c r="AO20" s="6">
        <v>0.35332175925925902</v>
      </c>
      <c r="AP20" s="1" t="s">
        <v>66</v>
      </c>
      <c r="AQ20" s="7" t="s">
        <v>2021</v>
      </c>
      <c r="AR20" s="4" t="s">
        <v>2024</v>
      </c>
    </row>
    <row r="21" spans="1:44" x14ac:dyDescent="0.2">
      <c r="A21" s="1" t="s">
        <v>43</v>
      </c>
      <c r="B21" s="1" t="s">
        <v>43</v>
      </c>
      <c r="C21" s="1" t="s">
        <v>43</v>
      </c>
      <c r="D21" s="1" t="s">
        <v>179</v>
      </c>
      <c r="E21" s="1" t="s">
        <v>45</v>
      </c>
      <c r="F21" s="5">
        <v>41611</v>
      </c>
      <c r="G21" s="6">
        <v>0.539328703703704</v>
      </c>
      <c r="H21" s="1" t="s">
        <v>180</v>
      </c>
      <c r="I21" s="1" t="s">
        <v>181</v>
      </c>
      <c r="J21" s="1" t="s">
        <v>182</v>
      </c>
      <c r="K21" s="1" t="s">
        <v>49</v>
      </c>
      <c r="L21" s="1">
        <v>25</v>
      </c>
      <c r="M21" s="1">
        <v>0</v>
      </c>
      <c r="N21" s="1">
        <v>25</v>
      </c>
      <c r="O21" s="1" t="s">
        <v>111</v>
      </c>
      <c r="P21" s="1" t="s">
        <v>51</v>
      </c>
      <c r="Q21" s="1" t="s">
        <v>183</v>
      </c>
      <c r="R21" s="1" t="s">
        <v>53</v>
      </c>
      <c r="S21" s="1" t="s">
        <v>54</v>
      </c>
      <c r="T21" s="1" t="s">
        <v>184</v>
      </c>
      <c r="U21" s="1" t="s">
        <v>56</v>
      </c>
      <c r="V21" s="1" t="s">
        <v>114</v>
      </c>
      <c r="W21" s="1">
        <v>3</v>
      </c>
      <c r="X21" s="1"/>
      <c r="Y21" s="1"/>
      <c r="Z21" s="1" t="s">
        <v>115</v>
      </c>
      <c r="AA21" s="1" t="s">
        <v>142</v>
      </c>
      <c r="AB21" s="1"/>
      <c r="AC21" s="1" t="s">
        <v>117</v>
      </c>
      <c r="AD21" s="1" t="s">
        <v>63</v>
      </c>
      <c r="AE21" s="1" t="s">
        <v>63</v>
      </c>
      <c r="AF21" s="1" t="s">
        <v>117</v>
      </c>
      <c r="AG21" s="1"/>
      <c r="AH21" s="1"/>
      <c r="AI21" s="1"/>
      <c r="AJ21" s="1" t="s">
        <v>118</v>
      </c>
      <c r="AK21" s="1"/>
      <c r="AL21" s="1"/>
      <c r="AM21" s="1" t="s">
        <v>180</v>
      </c>
      <c r="AN21" s="1">
        <v>3</v>
      </c>
      <c r="AO21" s="6">
        <v>0.539328703703704</v>
      </c>
      <c r="AP21" s="1" t="s">
        <v>66</v>
      </c>
      <c r="AQ21" s="7" t="s">
        <v>2021</v>
      </c>
      <c r="AR21" s="4" t="s">
        <v>2024</v>
      </c>
    </row>
    <row r="22" spans="1:44" x14ac:dyDescent="0.2">
      <c r="A22" s="1" t="s">
        <v>43</v>
      </c>
      <c r="B22" s="1" t="s">
        <v>43</v>
      </c>
      <c r="C22" s="1" t="s">
        <v>43</v>
      </c>
      <c r="D22" s="1" t="s">
        <v>185</v>
      </c>
      <c r="E22" s="1" t="s">
        <v>45</v>
      </c>
      <c r="F22" s="5">
        <v>41611</v>
      </c>
      <c r="G22" s="6">
        <v>0.490034722222222</v>
      </c>
      <c r="H22" s="1" t="s">
        <v>186</v>
      </c>
      <c r="I22" s="1" t="s">
        <v>187</v>
      </c>
      <c r="J22" s="1" t="s">
        <v>188</v>
      </c>
      <c r="K22" s="1" t="s">
        <v>49</v>
      </c>
      <c r="L22" s="1">
        <v>17</v>
      </c>
      <c r="M22" s="1">
        <v>17</v>
      </c>
      <c r="N22" s="1">
        <v>0</v>
      </c>
      <c r="O22" s="1" t="s">
        <v>50</v>
      </c>
      <c r="P22" s="1" t="s">
        <v>128</v>
      </c>
      <c r="Q22" s="1" t="s">
        <v>189</v>
      </c>
      <c r="R22" s="1" t="s">
        <v>53</v>
      </c>
      <c r="S22" s="1" t="s">
        <v>54</v>
      </c>
      <c r="T22" s="1" t="s">
        <v>190</v>
      </c>
      <c r="U22" s="1" t="s">
        <v>56</v>
      </c>
      <c r="V22" s="1" t="s">
        <v>57</v>
      </c>
      <c r="W22" s="1">
        <v>9</v>
      </c>
      <c r="X22" s="1" t="s">
        <v>58</v>
      </c>
      <c r="Y22" s="1" t="s">
        <v>104</v>
      </c>
      <c r="Z22" s="1" t="s">
        <v>60</v>
      </c>
      <c r="AA22" s="1" t="s">
        <v>191</v>
      </c>
      <c r="AB22" s="1"/>
      <c r="AC22" s="1" t="s">
        <v>192</v>
      </c>
      <c r="AD22" s="1" t="s">
        <v>63</v>
      </c>
      <c r="AE22" s="1" t="e">
        <v>#N/A</v>
      </c>
      <c r="AF22" s="1" t="s">
        <v>192</v>
      </c>
      <c r="AG22" s="5">
        <v>41611.497372685197</v>
      </c>
      <c r="AH22" s="1" t="s">
        <v>65</v>
      </c>
      <c r="AI22" s="1" t="s">
        <v>34</v>
      </c>
      <c r="AJ22" s="1"/>
      <c r="AK22" s="1"/>
      <c r="AL22" s="1"/>
      <c r="AM22" s="1" t="s">
        <v>186</v>
      </c>
      <c r="AN22" s="1">
        <v>3</v>
      </c>
      <c r="AO22" s="6">
        <v>0.490034722222222</v>
      </c>
      <c r="AP22" s="1" t="s">
        <v>66</v>
      </c>
      <c r="AQ22" s="7" t="s">
        <v>2021</v>
      </c>
      <c r="AR22" s="4" t="s">
        <v>2024</v>
      </c>
    </row>
    <row r="23" spans="1:44" x14ac:dyDescent="0.2">
      <c r="A23" s="1" t="s">
        <v>43</v>
      </c>
      <c r="B23" s="1" t="s">
        <v>43</v>
      </c>
      <c r="C23" s="1" t="s">
        <v>43</v>
      </c>
      <c r="D23" s="1" t="s">
        <v>193</v>
      </c>
      <c r="E23" s="1" t="s">
        <v>45</v>
      </c>
      <c r="F23" s="5">
        <v>41610</v>
      </c>
      <c r="G23" s="6">
        <v>0.63917824074074103</v>
      </c>
      <c r="H23" s="1" t="s">
        <v>186</v>
      </c>
      <c r="I23" s="1" t="s">
        <v>187</v>
      </c>
      <c r="J23" s="1" t="s">
        <v>188</v>
      </c>
      <c r="K23" s="1" t="s">
        <v>49</v>
      </c>
      <c r="L23" s="1">
        <v>17</v>
      </c>
      <c r="M23" s="1">
        <v>17</v>
      </c>
      <c r="N23" s="1">
        <v>0</v>
      </c>
      <c r="O23" s="1" t="s">
        <v>50</v>
      </c>
      <c r="P23" s="1" t="s">
        <v>128</v>
      </c>
      <c r="Q23" s="1" t="s">
        <v>189</v>
      </c>
      <c r="R23" s="1" t="s">
        <v>53</v>
      </c>
      <c r="S23" s="1" t="s">
        <v>54</v>
      </c>
      <c r="T23" s="1" t="s">
        <v>190</v>
      </c>
      <c r="U23" s="1" t="s">
        <v>56</v>
      </c>
      <c r="V23" s="1" t="s">
        <v>88</v>
      </c>
      <c r="W23" s="1">
        <v>8</v>
      </c>
      <c r="X23" s="1" t="s">
        <v>89</v>
      </c>
      <c r="Y23" s="1" t="s">
        <v>194</v>
      </c>
      <c r="Z23" s="1" t="s">
        <v>60</v>
      </c>
      <c r="AA23" s="1" t="s">
        <v>195</v>
      </c>
      <c r="AB23" s="1"/>
      <c r="AC23" s="1" t="s">
        <v>196</v>
      </c>
      <c r="AD23" s="1" t="s">
        <v>63</v>
      </c>
      <c r="AE23" s="1" t="e">
        <v>#N/A</v>
      </c>
      <c r="AF23" s="1" t="s">
        <v>196</v>
      </c>
      <c r="AG23" s="5">
        <v>41611.476400462998</v>
      </c>
      <c r="AH23" s="1" t="s">
        <v>65</v>
      </c>
      <c r="AI23" s="1" t="s">
        <v>34</v>
      </c>
      <c r="AJ23" s="1"/>
      <c r="AK23" s="1"/>
      <c r="AL23" s="1"/>
      <c r="AM23" s="1" t="s">
        <v>186</v>
      </c>
      <c r="AN23" s="1">
        <v>2</v>
      </c>
      <c r="AO23" s="6">
        <v>0.63917824074074103</v>
      </c>
      <c r="AP23" s="1" t="s">
        <v>66</v>
      </c>
      <c r="AQ23" s="7" t="s">
        <v>2021</v>
      </c>
      <c r="AR23" s="4" t="s">
        <v>2024</v>
      </c>
    </row>
    <row r="24" spans="1:44" x14ac:dyDescent="0.2">
      <c r="A24" s="1" t="s">
        <v>43</v>
      </c>
      <c r="B24" s="1" t="s">
        <v>43</v>
      </c>
      <c r="C24" s="1" t="s">
        <v>43</v>
      </c>
      <c r="D24" s="1" t="s">
        <v>197</v>
      </c>
      <c r="E24" s="1" t="s">
        <v>145</v>
      </c>
      <c r="F24" s="5">
        <v>41610</v>
      </c>
      <c r="G24" s="6">
        <v>0.39175925925925897</v>
      </c>
      <c r="H24" s="1" t="s">
        <v>198</v>
      </c>
      <c r="I24" s="1" t="s">
        <v>199</v>
      </c>
      <c r="J24" s="1" t="s">
        <v>200</v>
      </c>
      <c r="K24" s="1" t="s">
        <v>49</v>
      </c>
      <c r="L24" s="1">
        <v>30</v>
      </c>
      <c r="M24" s="1">
        <v>0</v>
      </c>
      <c r="N24" s="1">
        <v>0</v>
      </c>
      <c r="O24" s="1" t="s">
        <v>127</v>
      </c>
      <c r="P24" s="1" t="s">
        <v>201</v>
      </c>
      <c r="Q24" s="1" t="s">
        <v>202</v>
      </c>
      <c r="R24" s="1" t="s">
        <v>53</v>
      </c>
      <c r="S24" s="1" t="s">
        <v>54</v>
      </c>
      <c r="T24" s="1" t="s">
        <v>203</v>
      </c>
      <c r="U24" s="1" t="s">
        <v>56</v>
      </c>
      <c r="V24" s="1" t="s">
        <v>204</v>
      </c>
      <c r="W24" s="1">
        <v>2</v>
      </c>
      <c r="X24" s="1" t="s">
        <v>58</v>
      </c>
      <c r="Y24" s="1" t="s">
        <v>104</v>
      </c>
      <c r="Z24" s="1" t="s">
        <v>60</v>
      </c>
      <c r="AA24" s="1" t="s">
        <v>205</v>
      </c>
      <c r="AB24" s="1"/>
      <c r="AC24" s="1" t="s">
        <v>196</v>
      </c>
      <c r="AD24" s="1" t="s">
        <v>63</v>
      </c>
      <c r="AE24" s="1" t="e">
        <v>#N/A</v>
      </c>
      <c r="AF24" s="1" t="s">
        <v>196</v>
      </c>
      <c r="AG24" s="5">
        <v>41611.463020833296</v>
      </c>
      <c r="AH24" s="1" t="s">
        <v>65</v>
      </c>
      <c r="AI24" s="1"/>
      <c r="AJ24" s="1" t="s">
        <v>118</v>
      </c>
      <c r="AK24" s="1"/>
      <c r="AL24" s="1"/>
      <c r="AM24" s="1" t="s">
        <v>198</v>
      </c>
      <c r="AN24" s="1">
        <v>2</v>
      </c>
      <c r="AO24" s="6">
        <v>0.39175925925925897</v>
      </c>
      <c r="AP24" s="1" t="s">
        <v>66</v>
      </c>
      <c r="AQ24" s="7" t="s">
        <v>2021</v>
      </c>
      <c r="AR24" s="4" t="s">
        <v>2024</v>
      </c>
    </row>
    <row r="25" spans="1:44" x14ac:dyDescent="0.2">
      <c r="A25" s="1" t="s">
        <v>43</v>
      </c>
      <c r="B25" s="1" t="s">
        <v>43</v>
      </c>
      <c r="C25" s="1" t="s">
        <v>43</v>
      </c>
      <c r="D25" s="1" t="s">
        <v>206</v>
      </c>
      <c r="E25" s="1" t="s">
        <v>45</v>
      </c>
      <c r="F25" s="5">
        <v>41610</v>
      </c>
      <c r="G25" s="6">
        <v>0.48599537037036999</v>
      </c>
      <c r="H25" s="1" t="s">
        <v>207</v>
      </c>
      <c r="I25" s="1" t="s">
        <v>208</v>
      </c>
      <c r="J25" s="1" t="s">
        <v>209</v>
      </c>
      <c r="K25" s="1" t="s">
        <v>49</v>
      </c>
      <c r="L25" s="1">
        <v>1</v>
      </c>
      <c r="M25" s="1">
        <v>0</v>
      </c>
      <c r="N25" s="1">
        <v>1</v>
      </c>
      <c r="O25" s="1" t="s">
        <v>99</v>
      </c>
      <c r="P25" s="1" t="s">
        <v>100</v>
      </c>
      <c r="Q25" s="1" t="s">
        <v>210</v>
      </c>
      <c r="R25" s="1" t="s">
        <v>53</v>
      </c>
      <c r="S25" s="1" t="s">
        <v>54</v>
      </c>
      <c r="T25" s="1" t="s">
        <v>211</v>
      </c>
      <c r="U25" s="1" t="s">
        <v>56</v>
      </c>
      <c r="V25" s="1" t="s">
        <v>88</v>
      </c>
      <c r="W25" s="1">
        <v>3</v>
      </c>
      <c r="X25" s="1" t="s">
        <v>89</v>
      </c>
      <c r="Y25" s="1" t="s">
        <v>212</v>
      </c>
      <c r="Z25" s="1" t="s">
        <v>60</v>
      </c>
      <c r="AA25" s="1" t="s">
        <v>213</v>
      </c>
      <c r="AB25" s="1"/>
      <c r="AC25" s="1" t="s">
        <v>214</v>
      </c>
      <c r="AD25" s="1" t="s">
        <v>63</v>
      </c>
      <c r="AE25" s="1" t="s">
        <v>63</v>
      </c>
      <c r="AF25" s="1" t="s">
        <v>214</v>
      </c>
      <c r="AG25" s="5">
        <v>41611.562719907401</v>
      </c>
      <c r="AH25" s="1" t="s">
        <v>65</v>
      </c>
      <c r="AI25" s="1"/>
      <c r="AJ25" s="1"/>
      <c r="AK25" s="1" t="s">
        <v>36</v>
      </c>
      <c r="AL25" s="1"/>
      <c r="AM25" s="1" t="s">
        <v>207</v>
      </c>
      <c r="AN25" s="1">
        <v>2</v>
      </c>
      <c r="AO25" s="6">
        <v>0.48599537037036999</v>
      </c>
      <c r="AP25" s="1" t="s">
        <v>66</v>
      </c>
      <c r="AQ25" s="7" t="s">
        <v>2021</v>
      </c>
      <c r="AR25" s="4" t="s">
        <v>2024</v>
      </c>
    </row>
    <row r="26" spans="1:44" x14ac:dyDescent="0.2">
      <c r="A26" s="1" t="s">
        <v>43</v>
      </c>
      <c r="B26" s="1" t="s">
        <v>43</v>
      </c>
      <c r="C26" s="1" t="s">
        <v>43</v>
      </c>
      <c r="D26" s="1" t="s">
        <v>215</v>
      </c>
      <c r="E26" s="1" t="s">
        <v>158</v>
      </c>
      <c r="F26" s="5">
        <v>41611</v>
      </c>
      <c r="G26" s="6">
        <v>0.63738425925925901</v>
      </c>
      <c r="H26" s="1" t="s">
        <v>216</v>
      </c>
      <c r="I26" s="1" t="s">
        <v>217</v>
      </c>
      <c r="J26" s="1" t="s">
        <v>218</v>
      </c>
      <c r="K26" s="1" t="s">
        <v>49</v>
      </c>
      <c r="L26" s="1">
        <v>4</v>
      </c>
      <c r="M26" s="1">
        <v>0</v>
      </c>
      <c r="N26" s="1">
        <v>4</v>
      </c>
      <c r="O26" s="1" t="s">
        <v>111</v>
      </c>
      <c r="P26" s="1" t="s">
        <v>51</v>
      </c>
      <c r="Q26" s="1" t="s">
        <v>219</v>
      </c>
      <c r="R26" s="1" t="s">
        <v>53</v>
      </c>
      <c r="S26" s="1" t="s">
        <v>54</v>
      </c>
      <c r="T26" s="1" t="s">
        <v>220</v>
      </c>
      <c r="U26" s="1" t="s">
        <v>56</v>
      </c>
      <c r="V26" s="1" t="s">
        <v>114</v>
      </c>
      <c r="W26" s="1">
        <v>1</v>
      </c>
      <c r="X26" s="1"/>
      <c r="Y26" s="1"/>
      <c r="Z26" s="1" t="s">
        <v>115</v>
      </c>
      <c r="AA26" s="1" t="s">
        <v>221</v>
      </c>
      <c r="AB26" s="1"/>
      <c r="AC26" s="1" t="s">
        <v>222</v>
      </c>
      <c r="AD26" s="1" t="s">
        <v>63</v>
      </c>
      <c r="AE26" s="1" t="s">
        <v>63</v>
      </c>
      <c r="AF26" s="1" t="s">
        <v>222</v>
      </c>
      <c r="AG26" s="1"/>
      <c r="AH26" s="1"/>
      <c r="AI26" s="1"/>
      <c r="AJ26" s="1" t="s">
        <v>118</v>
      </c>
      <c r="AK26" s="1"/>
      <c r="AL26" s="1"/>
      <c r="AM26" s="1" t="s">
        <v>216</v>
      </c>
      <c r="AN26" s="1">
        <v>3</v>
      </c>
      <c r="AO26" s="6">
        <v>0.63738425925925901</v>
      </c>
      <c r="AP26" s="1" t="s">
        <v>66</v>
      </c>
      <c r="AQ26" s="7" t="s">
        <v>2021</v>
      </c>
      <c r="AR26" s="4" t="s">
        <v>2024</v>
      </c>
    </row>
    <row r="27" spans="1:44" x14ac:dyDescent="0.2">
      <c r="A27" s="1" t="s">
        <v>43</v>
      </c>
      <c r="B27" s="1" t="s">
        <v>43</v>
      </c>
      <c r="C27" s="1" t="s">
        <v>43</v>
      </c>
      <c r="D27" s="1" t="s">
        <v>223</v>
      </c>
      <c r="E27" s="1" t="s">
        <v>145</v>
      </c>
      <c r="F27" s="5">
        <v>41611</v>
      </c>
      <c r="G27" s="6">
        <v>0.41071759259259299</v>
      </c>
      <c r="H27" s="1" t="s">
        <v>224</v>
      </c>
      <c r="I27" s="1" t="s">
        <v>225</v>
      </c>
      <c r="J27" s="1" t="s">
        <v>226</v>
      </c>
      <c r="K27" s="1" t="s">
        <v>49</v>
      </c>
      <c r="L27" s="1">
        <v>229</v>
      </c>
      <c r="M27" s="1">
        <v>0</v>
      </c>
      <c r="N27" s="1">
        <v>229</v>
      </c>
      <c r="O27" s="1" t="s">
        <v>111</v>
      </c>
      <c r="P27" s="1" t="s">
        <v>51</v>
      </c>
      <c r="Q27" s="1" t="s">
        <v>227</v>
      </c>
      <c r="R27" s="1" t="s">
        <v>53</v>
      </c>
      <c r="S27" s="1" t="s">
        <v>54</v>
      </c>
      <c r="T27" s="1" t="s">
        <v>228</v>
      </c>
      <c r="U27" s="1" t="s">
        <v>56</v>
      </c>
      <c r="V27" s="1" t="s">
        <v>153</v>
      </c>
      <c r="W27" s="1">
        <v>7</v>
      </c>
      <c r="X27" s="1" t="s">
        <v>58</v>
      </c>
      <c r="Y27" s="1" t="s">
        <v>104</v>
      </c>
      <c r="Z27" s="1" t="s">
        <v>60</v>
      </c>
      <c r="AA27" s="1" t="s">
        <v>229</v>
      </c>
      <c r="AB27" s="1"/>
      <c r="AC27" s="1" t="s">
        <v>230</v>
      </c>
      <c r="AD27" s="1" t="s">
        <v>63</v>
      </c>
      <c r="AE27" s="1" t="s">
        <v>63</v>
      </c>
      <c r="AF27" s="1" t="s">
        <v>230</v>
      </c>
      <c r="AG27" s="5">
        <v>41611.731736111098</v>
      </c>
      <c r="AH27" s="1"/>
      <c r="AI27" s="1"/>
      <c r="AJ27" s="1" t="s">
        <v>118</v>
      </c>
      <c r="AK27" s="1"/>
      <c r="AL27" s="1"/>
      <c r="AM27" s="1" t="s">
        <v>224</v>
      </c>
      <c r="AN27" s="1">
        <v>3</v>
      </c>
      <c r="AO27" s="6">
        <v>0.41071759259259299</v>
      </c>
      <c r="AP27" s="1" t="s">
        <v>66</v>
      </c>
      <c r="AQ27" s="7" t="s">
        <v>2021</v>
      </c>
      <c r="AR27" s="4" t="s">
        <v>2024</v>
      </c>
    </row>
    <row r="28" spans="1:44" x14ac:dyDescent="0.2">
      <c r="A28" s="1" t="s">
        <v>43</v>
      </c>
      <c r="B28" s="1" t="s">
        <v>43</v>
      </c>
      <c r="C28" s="1" t="s">
        <v>43</v>
      </c>
      <c r="D28" s="1" t="s">
        <v>231</v>
      </c>
      <c r="E28" s="1" t="s">
        <v>45</v>
      </c>
      <c r="F28" s="5">
        <v>41611</v>
      </c>
      <c r="G28" s="6">
        <v>0.43268518518518501</v>
      </c>
      <c r="H28" s="1" t="s">
        <v>232</v>
      </c>
      <c r="I28" s="1" t="s">
        <v>233</v>
      </c>
      <c r="J28" s="1" t="s">
        <v>234</v>
      </c>
      <c r="K28" s="1" t="s">
        <v>49</v>
      </c>
      <c r="L28" s="1">
        <v>1</v>
      </c>
      <c r="M28" s="1">
        <v>0</v>
      </c>
      <c r="N28" s="1">
        <v>1</v>
      </c>
      <c r="O28" s="1" t="s">
        <v>111</v>
      </c>
      <c r="P28" s="1" t="s">
        <v>201</v>
      </c>
      <c r="Q28" s="1" t="s">
        <v>235</v>
      </c>
      <c r="R28" s="1" t="s">
        <v>53</v>
      </c>
      <c r="S28" s="1" t="s">
        <v>54</v>
      </c>
      <c r="T28" s="1" t="s">
        <v>236</v>
      </c>
      <c r="U28" s="1" t="s">
        <v>56</v>
      </c>
      <c r="V28" s="1" t="s">
        <v>114</v>
      </c>
      <c r="W28" s="1">
        <v>4</v>
      </c>
      <c r="X28" s="1"/>
      <c r="Y28" s="1"/>
      <c r="Z28" s="1" t="s">
        <v>115</v>
      </c>
      <c r="AA28" s="1" t="s">
        <v>237</v>
      </c>
      <c r="AB28" s="1"/>
      <c r="AC28" s="1" t="s">
        <v>196</v>
      </c>
      <c r="AD28" s="1" t="s">
        <v>63</v>
      </c>
      <c r="AE28" s="1" t="s">
        <v>63</v>
      </c>
      <c r="AF28" s="1" t="s">
        <v>196</v>
      </c>
      <c r="AG28" s="1"/>
      <c r="AH28" s="1"/>
      <c r="AI28" s="1"/>
      <c r="AJ28" s="1" t="s">
        <v>118</v>
      </c>
      <c r="AK28" s="1"/>
      <c r="AL28" s="1"/>
      <c r="AM28" s="1" t="s">
        <v>232</v>
      </c>
      <c r="AN28" s="1">
        <v>3</v>
      </c>
      <c r="AO28" s="6">
        <v>0.43268518518518501</v>
      </c>
      <c r="AP28" s="1" t="s">
        <v>66</v>
      </c>
      <c r="AQ28" s="7" t="s">
        <v>2021</v>
      </c>
      <c r="AR28" s="4" t="s">
        <v>2024</v>
      </c>
    </row>
    <row r="29" spans="1:44" x14ac:dyDescent="0.2">
      <c r="A29" s="1" t="s">
        <v>43</v>
      </c>
      <c r="B29" s="1" t="s">
        <v>43</v>
      </c>
      <c r="C29" s="1" t="s">
        <v>43</v>
      </c>
      <c r="D29" s="1" t="s">
        <v>238</v>
      </c>
      <c r="E29" s="1" t="s">
        <v>45</v>
      </c>
      <c r="F29" s="5">
        <v>41610</v>
      </c>
      <c r="G29" s="6">
        <v>0.421643518518519</v>
      </c>
      <c r="H29" s="1" t="s">
        <v>239</v>
      </c>
      <c r="I29" s="1" t="s">
        <v>240</v>
      </c>
      <c r="J29" s="1" t="s">
        <v>241</v>
      </c>
      <c r="K29" s="1" t="s">
        <v>49</v>
      </c>
      <c r="L29" s="1">
        <v>11</v>
      </c>
      <c r="M29" s="1">
        <v>0</v>
      </c>
      <c r="N29" s="1">
        <v>0</v>
      </c>
      <c r="O29" s="1" t="s">
        <v>242</v>
      </c>
      <c r="P29" s="1" t="s">
        <v>51</v>
      </c>
      <c r="Q29" s="1" t="s">
        <v>243</v>
      </c>
      <c r="R29" s="1" t="s">
        <v>53</v>
      </c>
      <c r="S29" s="1" t="s">
        <v>54</v>
      </c>
      <c r="T29" s="1" t="s">
        <v>244</v>
      </c>
      <c r="U29" s="1" t="s">
        <v>56</v>
      </c>
      <c r="V29" s="1" t="s">
        <v>131</v>
      </c>
      <c r="W29" s="1">
        <v>3</v>
      </c>
      <c r="X29" s="1" t="s">
        <v>89</v>
      </c>
      <c r="Y29" s="1" t="s">
        <v>245</v>
      </c>
      <c r="Z29" s="1" t="s">
        <v>60</v>
      </c>
      <c r="AA29" s="1" t="s">
        <v>246</v>
      </c>
      <c r="AB29" s="1"/>
      <c r="AC29" s="1" t="s">
        <v>247</v>
      </c>
      <c r="AD29" s="1" t="s">
        <v>63</v>
      </c>
      <c r="AE29" s="1" t="s">
        <v>63</v>
      </c>
      <c r="AF29" s="1" t="s">
        <v>247</v>
      </c>
      <c r="AG29" s="5">
        <v>41611.663449074098</v>
      </c>
      <c r="AH29" s="1"/>
      <c r="AI29" s="1"/>
      <c r="AJ29" s="1" t="s">
        <v>118</v>
      </c>
      <c r="AK29" s="1" t="s">
        <v>36</v>
      </c>
      <c r="AL29" s="1"/>
      <c r="AM29" s="1" t="s">
        <v>239</v>
      </c>
      <c r="AN29" s="1">
        <v>2</v>
      </c>
      <c r="AO29" s="6">
        <v>0.421643518518519</v>
      </c>
      <c r="AP29" s="1" t="s">
        <v>66</v>
      </c>
      <c r="AQ29" s="7" t="s">
        <v>2021</v>
      </c>
      <c r="AR29" s="4" t="s">
        <v>2024</v>
      </c>
    </row>
    <row r="30" spans="1:44" x14ac:dyDescent="0.2">
      <c r="A30" s="1" t="s">
        <v>43</v>
      </c>
      <c r="B30" s="1" t="s">
        <v>43</v>
      </c>
      <c r="C30" s="1" t="s">
        <v>43</v>
      </c>
      <c r="D30" s="1" t="s">
        <v>248</v>
      </c>
      <c r="E30" s="1" t="s">
        <v>145</v>
      </c>
      <c r="F30" s="5">
        <v>41610</v>
      </c>
      <c r="G30" s="6">
        <v>0.5653125</v>
      </c>
      <c r="H30" s="1" t="s">
        <v>249</v>
      </c>
      <c r="I30" s="1" t="s">
        <v>250</v>
      </c>
      <c r="J30" s="1" t="s">
        <v>251</v>
      </c>
      <c r="K30" s="1" t="s">
        <v>49</v>
      </c>
      <c r="L30" s="1">
        <v>35</v>
      </c>
      <c r="M30" s="1">
        <v>35</v>
      </c>
      <c r="N30" s="1">
        <v>0</v>
      </c>
      <c r="O30" s="1" t="s">
        <v>85</v>
      </c>
      <c r="P30" s="1" t="s">
        <v>51</v>
      </c>
      <c r="Q30" s="1" t="s">
        <v>252</v>
      </c>
      <c r="R30" s="1" t="s">
        <v>53</v>
      </c>
      <c r="S30" s="1" t="s">
        <v>54</v>
      </c>
      <c r="T30" s="1" t="s">
        <v>253</v>
      </c>
      <c r="U30" s="1" t="s">
        <v>56</v>
      </c>
      <c r="V30" s="1" t="s">
        <v>204</v>
      </c>
      <c r="W30" s="1">
        <v>1</v>
      </c>
      <c r="X30" s="1" t="s">
        <v>58</v>
      </c>
      <c r="Y30" s="1" t="s">
        <v>104</v>
      </c>
      <c r="Z30" s="1" t="s">
        <v>60</v>
      </c>
      <c r="AA30" s="1" t="s">
        <v>254</v>
      </c>
      <c r="AB30" s="1"/>
      <c r="AC30" s="1" t="s">
        <v>117</v>
      </c>
      <c r="AD30" s="1" t="s">
        <v>63</v>
      </c>
      <c r="AE30" s="1" t="s">
        <v>63</v>
      </c>
      <c r="AF30" s="1" t="s">
        <v>117</v>
      </c>
      <c r="AG30" s="5">
        <v>41611.479687500003</v>
      </c>
      <c r="AH30" s="1" t="s">
        <v>65</v>
      </c>
      <c r="AI30" s="1"/>
      <c r="AJ30" s="1"/>
      <c r="AK30" s="1"/>
      <c r="AL30" s="1"/>
      <c r="AM30" s="1" t="s">
        <v>249</v>
      </c>
      <c r="AN30" s="1">
        <v>2</v>
      </c>
      <c r="AO30" s="6">
        <v>0.5653125</v>
      </c>
      <c r="AP30" s="1" t="s">
        <v>66</v>
      </c>
      <c r="AQ30" s="7" t="s">
        <v>2021</v>
      </c>
      <c r="AR30" s="4" t="s">
        <v>2024</v>
      </c>
    </row>
    <row r="31" spans="1:44" x14ac:dyDescent="0.2">
      <c r="A31" s="1" t="s">
        <v>43</v>
      </c>
      <c r="B31" s="1" t="s">
        <v>43</v>
      </c>
      <c r="C31" s="1" t="s">
        <v>43</v>
      </c>
      <c r="D31" s="1" t="s">
        <v>255</v>
      </c>
      <c r="E31" s="1" t="s">
        <v>45</v>
      </c>
      <c r="F31" s="5">
        <v>41611</v>
      </c>
      <c r="G31" s="6">
        <v>0.71740740740740705</v>
      </c>
      <c r="H31" s="1" t="s">
        <v>256</v>
      </c>
      <c r="I31" s="1" t="s">
        <v>257</v>
      </c>
      <c r="J31" s="1" t="s">
        <v>258</v>
      </c>
      <c r="K31" s="1" t="s">
        <v>49</v>
      </c>
      <c r="L31" s="1">
        <v>4</v>
      </c>
      <c r="M31" s="1">
        <v>4</v>
      </c>
      <c r="N31" s="1">
        <v>0</v>
      </c>
      <c r="O31" s="1" t="s">
        <v>85</v>
      </c>
      <c r="P31" s="1" t="s">
        <v>128</v>
      </c>
      <c r="Q31" s="1" t="s">
        <v>259</v>
      </c>
      <c r="R31" s="1" t="s">
        <v>53</v>
      </c>
      <c r="S31" s="1" t="s">
        <v>54</v>
      </c>
      <c r="T31" s="1" t="s">
        <v>260</v>
      </c>
      <c r="U31" s="1" t="s">
        <v>56</v>
      </c>
      <c r="V31" s="1" t="s">
        <v>114</v>
      </c>
      <c r="W31" s="1">
        <v>2</v>
      </c>
      <c r="X31" s="1"/>
      <c r="Y31" s="1"/>
      <c r="Z31" s="1" t="s">
        <v>115</v>
      </c>
      <c r="AA31" s="1" t="s">
        <v>261</v>
      </c>
      <c r="AB31" s="1"/>
      <c r="AC31" s="1" t="s">
        <v>117</v>
      </c>
      <c r="AD31" s="1" t="s">
        <v>63</v>
      </c>
      <c r="AE31" s="1" t="s">
        <v>63</v>
      </c>
      <c r="AF31" s="1" t="s">
        <v>117</v>
      </c>
      <c r="AG31" s="1"/>
      <c r="AH31" s="1" t="s">
        <v>65</v>
      </c>
      <c r="AI31" s="1"/>
      <c r="AJ31" s="1"/>
      <c r="AK31" s="1"/>
      <c r="AL31" s="1"/>
      <c r="AM31" s="1" t="s">
        <v>256</v>
      </c>
      <c r="AN31" s="1">
        <v>3</v>
      </c>
      <c r="AO31" s="6">
        <v>0.71740740740740705</v>
      </c>
      <c r="AP31" s="1" t="s">
        <v>143</v>
      </c>
      <c r="AQ31" s="7" t="s">
        <v>2021</v>
      </c>
      <c r="AR31" s="4" t="s">
        <v>2024</v>
      </c>
    </row>
    <row r="32" spans="1:44" x14ac:dyDescent="0.2">
      <c r="A32" s="1" t="s">
        <v>43</v>
      </c>
      <c r="B32" s="1" t="s">
        <v>43</v>
      </c>
      <c r="C32" s="1" t="s">
        <v>43</v>
      </c>
      <c r="D32" s="1" t="s">
        <v>262</v>
      </c>
      <c r="E32" s="1" t="s">
        <v>145</v>
      </c>
      <c r="F32" s="5">
        <v>41610</v>
      </c>
      <c r="G32" s="6">
        <v>0.50381944444444404</v>
      </c>
      <c r="H32" s="1" t="s">
        <v>256</v>
      </c>
      <c r="I32" s="1" t="s">
        <v>257</v>
      </c>
      <c r="J32" s="1" t="s">
        <v>258</v>
      </c>
      <c r="K32" s="1" t="s">
        <v>49</v>
      </c>
      <c r="L32" s="1">
        <v>4</v>
      </c>
      <c r="M32" s="1">
        <v>0</v>
      </c>
      <c r="N32" s="1">
        <v>0</v>
      </c>
      <c r="O32" s="1" t="s">
        <v>85</v>
      </c>
      <c r="P32" s="1" t="s">
        <v>128</v>
      </c>
      <c r="Q32" s="1" t="s">
        <v>259</v>
      </c>
      <c r="R32" s="1" t="s">
        <v>53</v>
      </c>
      <c r="S32" s="1" t="s">
        <v>54</v>
      </c>
      <c r="T32" s="1" t="s">
        <v>260</v>
      </c>
      <c r="U32" s="1" t="s">
        <v>56</v>
      </c>
      <c r="V32" s="1" t="s">
        <v>88</v>
      </c>
      <c r="W32" s="1">
        <v>1</v>
      </c>
      <c r="X32" s="1" t="s">
        <v>89</v>
      </c>
      <c r="Y32" s="1" t="s">
        <v>263</v>
      </c>
      <c r="Z32" s="1" t="s">
        <v>60</v>
      </c>
      <c r="AA32" s="1" t="s">
        <v>264</v>
      </c>
      <c r="AB32" s="1"/>
      <c r="AC32" s="1" t="s">
        <v>265</v>
      </c>
      <c r="AD32" s="1" t="s">
        <v>63</v>
      </c>
      <c r="AE32" s="1" t="s">
        <v>63</v>
      </c>
      <c r="AF32" s="1" t="s">
        <v>265</v>
      </c>
      <c r="AG32" s="5">
        <v>41611.688379629602</v>
      </c>
      <c r="AH32" s="1" t="s">
        <v>65</v>
      </c>
      <c r="AI32" s="1"/>
      <c r="AJ32" s="1"/>
      <c r="AK32" s="1"/>
      <c r="AL32" s="1"/>
      <c r="AM32" s="1" t="s">
        <v>256</v>
      </c>
      <c r="AN32" s="1">
        <v>2</v>
      </c>
      <c r="AO32" s="6">
        <v>0.50381944444444404</v>
      </c>
      <c r="AP32" s="1" t="s">
        <v>66</v>
      </c>
      <c r="AQ32" s="7" t="s">
        <v>2021</v>
      </c>
      <c r="AR32" s="4" t="s">
        <v>2024</v>
      </c>
    </row>
    <row r="33" spans="1:44" x14ac:dyDescent="0.2">
      <c r="A33" s="1" t="s">
        <v>43</v>
      </c>
      <c r="B33" s="1" t="s">
        <v>43</v>
      </c>
      <c r="C33" s="1" t="s">
        <v>43</v>
      </c>
      <c r="D33" s="1" t="s">
        <v>266</v>
      </c>
      <c r="E33" s="1" t="s">
        <v>45</v>
      </c>
      <c r="F33" s="5">
        <v>41610</v>
      </c>
      <c r="G33" s="6">
        <v>0.70601851851851805</v>
      </c>
      <c r="H33" s="1" t="s">
        <v>267</v>
      </c>
      <c r="I33" s="1" t="s">
        <v>268</v>
      </c>
      <c r="J33" s="1" t="s">
        <v>269</v>
      </c>
      <c r="K33" s="1" t="s">
        <v>49</v>
      </c>
      <c r="L33" s="1">
        <v>1</v>
      </c>
      <c r="M33" s="1">
        <v>1</v>
      </c>
      <c r="N33" s="1">
        <v>0</v>
      </c>
      <c r="O33" s="1" t="s">
        <v>85</v>
      </c>
      <c r="P33" s="1" t="s">
        <v>270</v>
      </c>
      <c r="Q33" s="1" t="s">
        <v>271</v>
      </c>
      <c r="R33" s="1" t="s">
        <v>53</v>
      </c>
      <c r="S33" s="1" t="s">
        <v>54</v>
      </c>
      <c r="T33" s="1" t="s">
        <v>272</v>
      </c>
      <c r="U33" s="1" t="s">
        <v>56</v>
      </c>
      <c r="V33" s="1" t="s">
        <v>131</v>
      </c>
      <c r="W33" s="1">
        <v>3</v>
      </c>
      <c r="X33" s="1" t="s">
        <v>89</v>
      </c>
      <c r="Y33" s="1" t="s">
        <v>121</v>
      </c>
      <c r="Z33" s="1" t="s">
        <v>60</v>
      </c>
      <c r="AA33" s="1" t="s">
        <v>273</v>
      </c>
      <c r="AB33" s="1"/>
      <c r="AC33" s="1" t="s">
        <v>265</v>
      </c>
      <c r="AD33" s="1" t="s">
        <v>63</v>
      </c>
      <c r="AE33" s="1" t="s">
        <v>63</v>
      </c>
      <c r="AF33" s="1" t="s">
        <v>265</v>
      </c>
      <c r="AG33" s="5">
        <v>41611.695127314801</v>
      </c>
      <c r="AH33" s="1" t="s">
        <v>65</v>
      </c>
      <c r="AI33" s="1"/>
      <c r="AJ33" s="1"/>
      <c r="AK33" s="1"/>
      <c r="AL33" s="1"/>
      <c r="AM33" s="1" t="s">
        <v>267</v>
      </c>
      <c r="AN33" s="1">
        <v>2</v>
      </c>
      <c r="AO33" s="6">
        <v>0.70601851851851805</v>
      </c>
      <c r="AP33" s="1" t="s">
        <v>66</v>
      </c>
      <c r="AQ33" s="7" t="s">
        <v>2021</v>
      </c>
      <c r="AR33" s="4" t="s">
        <v>2024</v>
      </c>
    </row>
    <row r="34" spans="1:44" x14ac:dyDescent="0.2">
      <c r="A34" s="1" t="s">
        <v>43</v>
      </c>
      <c r="B34" s="1" t="s">
        <v>43</v>
      </c>
      <c r="C34" s="1" t="s">
        <v>43</v>
      </c>
      <c r="D34" s="1" t="s">
        <v>274</v>
      </c>
      <c r="E34" s="1" t="s">
        <v>145</v>
      </c>
      <c r="F34" s="5">
        <v>41611</v>
      </c>
      <c r="G34" s="6">
        <v>0.62984953703703705</v>
      </c>
      <c r="H34" s="1" t="s">
        <v>275</v>
      </c>
      <c r="I34" s="1" t="s">
        <v>217</v>
      </c>
      <c r="J34" s="1" t="s">
        <v>218</v>
      </c>
      <c r="K34" s="1" t="s">
        <v>49</v>
      </c>
      <c r="L34" s="1">
        <v>1</v>
      </c>
      <c r="M34" s="1">
        <v>0</v>
      </c>
      <c r="N34" s="1">
        <v>1</v>
      </c>
      <c r="O34" s="1" t="s">
        <v>111</v>
      </c>
      <c r="P34" s="1" t="s">
        <v>51</v>
      </c>
      <c r="Q34" s="1" t="s">
        <v>219</v>
      </c>
      <c r="R34" s="1" t="s">
        <v>53</v>
      </c>
      <c r="S34" s="1" t="s">
        <v>54</v>
      </c>
      <c r="T34" s="1" t="s">
        <v>220</v>
      </c>
      <c r="U34" s="1" t="s">
        <v>56</v>
      </c>
      <c r="V34" s="1" t="s">
        <v>114</v>
      </c>
      <c r="W34" s="1">
        <v>1</v>
      </c>
      <c r="X34" s="1"/>
      <c r="Y34" s="1"/>
      <c r="Z34" s="1" t="s">
        <v>115</v>
      </c>
      <c r="AA34" s="1" t="s">
        <v>221</v>
      </c>
      <c r="AB34" s="1"/>
      <c r="AC34" s="1" t="s">
        <v>276</v>
      </c>
      <c r="AD34" s="1" t="s">
        <v>63</v>
      </c>
      <c r="AE34" s="1" t="s">
        <v>63</v>
      </c>
      <c r="AF34" s="1" t="s">
        <v>276</v>
      </c>
      <c r="AG34" s="1"/>
      <c r="AH34" s="1"/>
      <c r="AI34" s="1"/>
      <c r="AJ34" s="1" t="s">
        <v>118</v>
      </c>
      <c r="AK34" s="1"/>
      <c r="AL34" s="1"/>
      <c r="AM34" s="1" t="s">
        <v>275</v>
      </c>
      <c r="AN34" s="1">
        <v>3</v>
      </c>
      <c r="AO34" s="6">
        <v>0.62984953703703705</v>
      </c>
      <c r="AP34" s="1" t="s">
        <v>66</v>
      </c>
      <c r="AQ34" s="7" t="s">
        <v>2021</v>
      </c>
      <c r="AR34" s="4" t="s">
        <v>2024</v>
      </c>
    </row>
    <row r="35" spans="1:44" x14ac:dyDescent="0.2">
      <c r="A35" s="1" t="s">
        <v>43</v>
      </c>
      <c r="B35" s="1" t="s">
        <v>43</v>
      </c>
      <c r="C35" s="1" t="s">
        <v>43</v>
      </c>
      <c r="D35" s="1" t="s">
        <v>277</v>
      </c>
      <c r="E35" s="1" t="s">
        <v>45</v>
      </c>
      <c r="F35" s="5">
        <v>41610</v>
      </c>
      <c r="G35" s="6">
        <v>0.63244212962962998</v>
      </c>
      <c r="H35" s="1" t="s">
        <v>278</v>
      </c>
      <c r="I35" s="1" t="s">
        <v>279</v>
      </c>
      <c r="J35" s="1" t="s">
        <v>280</v>
      </c>
      <c r="K35" s="1" t="s">
        <v>49</v>
      </c>
      <c r="L35" s="1">
        <v>13</v>
      </c>
      <c r="M35" s="1">
        <v>13</v>
      </c>
      <c r="N35" s="1">
        <v>0</v>
      </c>
      <c r="O35" s="1" t="s">
        <v>50</v>
      </c>
      <c r="P35" s="1" t="s">
        <v>270</v>
      </c>
      <c r="Q35" s="1" t="s">
        <v>281</v>
      </c>
      <c r="R35" s="1" t="s">
        <v>53</v>
      </c>
      <c r="S35" s="1" t="s">
        <v>54</v>
      </c>
      <c r="T35" s="1" t="s">
        <v>282</v>
      </c>
      <c r="U35" s="1" t="s">
        <v>56</v>
      </c>
      <c r="V35" s="1" t="s">
        <v>88</v>
      </c>
      <c r="W35" s="1">
        <v>5</v>
      </c>
      <c r="X35" s="1" t="s">
        <v>89</v>
      </c>
      <c r="Y35" s="1" t="s">
        <v>212</v>
      </c>
      <c r="Z35" s="1" t="s">
        <v>60</v>
      </c>
      <c r="AA35" s="1" t="s">
        <v>283</v>
      </c>
      <c r="AB35" s="1"/>
      <c r="AC35" s="1" t="s">
        <v>284</v>
      </c>
      <c r="AD35" s="1" t="s">
        <v>63</v>
      </c>
      <c r="AE35" s="1" t="s">
        <v>63</v>
      </c>
      <c r="AF35" s="1" t="s">
        <v>284</v>
      </c>
      <c r="AG35" s="5">
        <v>41611.592453703699</v>
      </c>
      <c r="AH35" s="1" t="s">
        <v>65</v>
      </c>
      <c r="AI35" s="1" t="s">
        <v>34</v>
      </c>
      <c r="AJ35" s="1"/>
      <c r="AK35" s="1"/>
      <c r="AL35" s="1"/>
      <c r="AM35" s="1" t="s">
        <v>278</v>
      </c>
      <c r="AN35" s="1">
        <v>2</v>
      </c>
      <c r="AO35" s="6">
        <v>0.63244212962962998</v>
      </c>
      <c r="AP35" s="1" t="s">
        <v>66</v>
      </c>
      <c r="AQ35" s="7" t="s">
        <v>2021</v>
      </c>
      <c r="AR35" s="4" t="s">
        <v>2024</v>
      </c>
    </row>
    <row r="36" spans="1:44" x14ac:dyDescent="0.2">
      <c r="A36" s="1" t="s">
        <v>43</v>
      </c>
      <c r="B36" s="1" t="s">
        <v>43</v>
      </c>
      <c r="C36" s="1" t="s">
        <v>43</v>
      </c>
      <c r="D36" s="1" t="s">
        <v>285</v>
      </c>
      <c r="E36" s="1" t="s">
        <v>145</v>
      </c>
      <c r="F36" s="5">
        <v>41610</v>
      </c>
      <c r="G36" s="6">
        <v>0.41166666666666701</v>
      </c>
      <c r="H36" s="1" t="s">
        <v>286</v>
      </c>
      <c r="I36" s="1" t="s">
        <v>287</v>
      </c>
      <c r="J36" s="1" t="s">
        <v>288</v>
      </c>
      <c r="K36" s="1" t="s">
        <v>49</v>
      </c>
      <c r="L36" s="1">
        <v>20</v>
      </c>
      <c r="M36" s="1">
        <v>20</v>
      </c>
      <c r="N36" s="1">
        <v>0</v>
      </c>
      <c r="O36" s="1" t="s">
        <v>85</v>
      </c>
      <c r="P36" s="1" t="s">
        <v>51</v>
      </c>
      <c r="Q36" s="1" t="s">
        <v>289</v>
      </c>
      <c r="R36" s="1" t="s">
        <v>53</v>
      </c>
      <c r="S36" s="1" t="s">
        <v>54</v>
      </c>
      <c r="T36" s="1" t="s">
        <v>290</v>
      </c>
      <c r="U36" s="1" t="s">
        <v>56</v>
      </c>
      <c r="V36" s="1" t="s">
        <v>153</v>
      </c>
      <c r="W36" s="1">
        <v>1</v>
      </c>
      <c r="X36" s="1" t="s">
        <v>58</v>
      </c>
      <c r="Y36" s="1" t="s">
        <v>104</v>
      </c>
      <c r="Z36" s="1" t="s">
        <v>60</v>
      </c>
      <c r="AA36" s="1" t="s">
        <v>164</v>
      </c>
      <c r="AB36" s="1"/>
      <c r="AC36" s="1" t="s">
        <v>165</v>
      </c>
      <c r="AD36" s="1" t="s">
        <v>63</v>
      </c>
      <c r="AE36" s="1" t="s">
        <v>63</v>
      </c>
      <c r="AF36" s="1" t="s">
        <v>165</v>
      </c>
      <c r="AG36" s="5">
        <v>41611.730914351901</v>
      </c>
      <c r="AH36" s="1" t="s">
        <v>65</v>
      </c>
      <c r="AI36" s="1"/>
      <c r="AJ36" s="1"/>
      <c r="AK36" s="1"/>
      <c r="AL36" s="1"/>
      <c r="AM36" s="1" t="s">
        <v>286</v>
      </c>
      <c r="AN36" s="1">
        <v>2</v>
      </c>
      <c r="AO36" s="6">
        <v>0.41166666666666701</v>
      </c>
      <c r="AP36" s="1" t="s">
        <v>66</v>
      </c>
      <c r="AQ36" s="7" t="s">
        <v>2021</v>
      </c>
      <c r="AR36" s="4" t="s">
        <v>2024</v>
      </c>
    </row>
    <row r="37" spans="1:44" x14ac:dyDescent="0.2">
      <c r="A37" s="1" t="s">
        <v>43</v>
      </c>
      <c r="B37" s="1" t="s">
        <v>43</v>
      </c>
      <c r="C37" s="1" t="s">
        <v>43</v>
      </c>
      <c r="D37" s="1" t="s">
        <v>291</v>
      </c>
      <c r="E37" s="1" t="s">
        <v>45</v>
      </c>
      <c r="F37" s="5">
        <v>41610</v>
      </c>
      <c r="G37" s="6">
        <v>0.61447916666666702</v>
      </c>
      <c r="H37" s="1" t="s">
        <v>292</v>
      </c>
      <c r="I37" s="1" t="s">
        <v>293</v>
      </c>
      <c r="J37" s="1" t="s">
        <v>294</v>
      </c>
      <c r="K37" s="1" t="s">
        <v>49</v>
      </c>
      <c r="L37" s="1">
        <v>6</v>
      </c>
      <c r="M37" s="1">
        <v>6</v>
      </c>
      <c r="N37" s="1">
        <v>0</v>
      </c>
      <c r="O37" s="1" t="s">
        <v>85</v>
      </c>
      <c r="P37" s="1" t="s">
        <v>128</v>
      </c>
      <c r="Q37" s="1" t="s">
        <v>295</v>
      </c>
      <c r="R37" s="1" t="s">
        <v>53</v>
      </c>
      <c r="S37" s="1" t="s">
        <v>54</v>
      </c>
      <c r="T37" s="1" t="s">
        <v>296</v>
      </c>
      <c r="U37" s="1" t="s">
        <v>56</v>
      </c>
      <c r="V37" s="1" t="s">
        <v>88</v>
      </c>
      <c r="W37" s="1">
        <v>4</v>
      </c>
      <c r="X37" s="1" t="s">
        <v>89</v>
      </c>
      <c r="Y37" s="1" t="s">
        <v>263</v>
      </c>
      <c r="Z37" s="1" t="s">
        <v>60</v>
      </c>
      <c r="AA37" s="1" t="s">
        <v>297</v>
      </c>
      <c r="AB37" s="1"/>
      <c r="AC37" s="1" t="s">
        <v>106</v>
      </c>
      <c r="AD37" s="1" t="s">
        <v>63</v>
      </c>
      <c r="AE37" s="1" t="s">
        <v>63</v>
      </c>
      <c r="AF37" s="1" t="s">
        <v>106</v>
      </c>
      <c r="AG37" s="5">
        <v>41611.577557870398</v>
      </c>
      <c r="AH37" s="1" t="s">
        <v>65</v>
      </c>
      <c r="AI37" s="1"/>
      <c r="AJ37" s="1"/>
      <c r="AK37" s="1"/>
      <c r="AL37" s="1"/>
      <c r="AM37" s="1" t="s">
        <v>292</v>
      </c>
      <c r="AN37" s="1">
        <v>2</v>
      </c>
      <c r="AO37" s="6">
        <v>0.61447916666666702</v>
      </c>
      <c r="AP37" s="1" t="s">
        <v>66</v>
      </c>
      <c r="AQ37" s="7" t="s">
        <v>2021</v>
      </c>
      <c r="AR37" s="4" t="s">
        <v>2024</v>
      </c>
    </row>
    <row r="38" spans="1:44" x14ac:dyDescent="0.2">
      <c r="A38" s="1" t="s">
        <v>43</v>
      </c>
      <c r="B38" s="1" t="s">
        <v>43</v>
      </c>
      <c r="C38" s="1" t="s">
        <v>43</v>
      </c>
      <c r="D38" s="1" t="s">
        <v>298</v>
      </c>
      <c r="E38" s="1" t="s">
        <v>45</v>
      </c>
      <c r="F38" s="5">
        <v>41610</v>
      </c>
      <c r="G38" s="6">
        <v>0.41913194444444402</v>
      </c>
      <c r="H38" s="1" t="s">
        <v>299</v>
      </c>
      <c r="I38" s="1" t="s">
        <v>300</v>
      </c>
      <c r="J38" s="1" t="s">
        <v>301</v>
      </c>
      <c r="K38" s="1" t="s">
        <v>49</v>
      </c>
      <c r="L38" s="1">
        <v>51</v>
      </c>
      <c r="M38" s="1">
        <v>51</v>
      </c>
      <c r="N38" s="1">
        <v>0</v>
      </c>
      <c r="O38" s="1" t="s">
        <v>85</v>
      </c>
      <c r="P38" s="1" t="s">
        <v>128</v>
      </c>
      <c r="Q38" s="1" t="s">
        <v>302</v>
      </c>
      <c r="R38" s="1" t="s">
        <v>53</v>
      </c>
      <c r="S38" s="1" t="s">
        <v>54</v>
      </c>
      <c r="T38" s="1" t="s">
        <v>303</v>
      </c>
      <c r="U38" s="1" t="s">
        <v>56</v>
      </c>
      <c r="V38" s="1" t="s">
        <v>88</v>
      </c>
      <c r="W38" s="1">
        <v>3</v>
      </c>
      <c r="X38" s="1" t="s">
        <v>89</v>
      </c>
      <c r="Y38" s="1" t="s">
        <v>146</v>
      </c>
      <c r="Z38" s="1" t="s">
        <v>60</v>
      </c>
      <c r="AA38" s="1" t="s">
        <v>304</v>
      </c>
      <c r="AB38" s="1"/>
      <c r="AC38" s="1" t="s">
        <v>305</v>
      </c>
      <c r="AD38" s="1" t="s">
        <v>63</v>
      </c>
      <c r="AE38" s="1" t="e">
        <v>#N/A</v>
      </c>
      <c r="AF38" s="1" t="s">
        <v>305</v>
      </c>
      <c r="AG38" s="5">
        <v>41611.7651736111</v>
      </c>
      <c r="AH38" s="1" t="s">
        <v>65</v>
      </c>
      <c r="AI38" s="1"/>
      <c r="AJ38" s="1"/>
      <c r="AK38" s="1"/>
      <c r="AL38" s="1"/>
      <c r="AM38" s="1" t="s">
        <v>299</v>
      </c>
      <c r="AN38" s="1">
        <v>2</v>
      </c>
      <c r="AO38" s="6">
        <v>0.41913194444444402</v>
      </c>
      <c r="AP38" s="1" t="s">
        <v>66</v>
      </c>
      <c r="AQ38" s="7" t="s">
        <v>2021</v>
      </c>
      <c r="AR38" s="4" t="s">
        <v>2024</v>
      </c>
    </row>
    <row r="39" spans="1:44" x14ac:dyDescent="0.2">
      <c r="A39" s="1" t="s">
        <v>43</v>
      </c>
      <c r="B39" s="1" t="s">
        <v>43</v>
      </c>
      <c r="C39" s="1" t="s">
        <v>43</v>
      </c>
      <c r="D39" s="1" t="s">
        <v>306</v>
      </c>
      <c r="E39" s="1" t="s">
        <v>45</v>
      </c>
      <c r="F39" s="5">
        <v>41610</v>
      </c>
      <c r="G39" s="6">
        <v>0.40016203703703701</v>
      </c>
      <c r="H39" s="1" t="s">
        <v>307</v>
      </c>
      <c r="I39" s="1" t="s">
        <v>308</v>
      </c>
      <c r="J39" s="1" t="s">
        <v>309</v>
      </c>
      <c r="K39" s="1" t="s">
        <v>49</v>
      </c>
      <c r="L39" s="1">
        <v>14</v>
      </c>
      <c r="M39" s="1">
        <v>14</v>
      </c>
      <c r="N39" s="1">
        <v>0</v>
      </c>
      <c r="O39" s="1" t="s">
        <v>85</v>
      </c>
      <c r="P39" s="1" t="s">
        <v>128</v>
      </c>
      <c r="Q39" s="1" t="s">
        <v>310</v>
      </c>
      <c r="R39" s="1" t="s">
        <v>53</v>
      </c>
      <c r="S39" s="1" t="s">
        <v>54</v>
      </c>
      <c r="T39" s="1" t="s">
        <v>311</v>
      </c>
      <c r="U39" s="1" t="s">
        <v>56</v>
      </c>
      <c r="V39" s="1" t="s">
        <v>204</v>
      </c>
      <c r="W39" s="1">
        <v>4</v>
      </c>
      <c r="X39" s="1" t="s">
        <v>58</v>
      </c>
      <c r="Y39" s="1" t="s">
        <v>104</v>
      </c>
      <c r="Z39" s="1" t="s">
        <v>60</v>
      </c>
      <c r="AA39" s="1" t="s">
        <v>312</v>
      </c>
      <c r="AB39" s="1"/>
      <c r="AC39" s="1" t="s">
        <v>92</v>
      </c>
      <c r="AD39" s="1" t="s">
        <v>63</v>
      </c>
      <c r="AE39" s="1" t="s">
        <v>63</v>
      </c>
      <c r="AF39" s="1" t="s">
        <v>92</v>
      </c>
      <c r="AG39" s="5">
        <v>41611.453287037002</v>
      </c>
      <c r="AH39" s="1" t="s">
        <v>65</v>
      </c>
      <c r="AI39" s="1"/>
      <c r="AJ39" s="1"/>
      <c r="AK39" s="1"/>
      <c r="AL39" s="1"/>
      <c r="AM39" s="1" t="s">
        <v>307</v>
      </c>
      <c r="AN39" s="1">
        <v>2</v>
      </c>
      <c r="AO39" s="6">
        <v>0.40016203703703701</v>
      </c>
      <c r="AP39" s="1" t="s">
        <v>66</v>
      </c>
      <c r="AQ39" s="7" t="s">
        <v>2021</v>
      </c>
      <c r="AR39" s="4" t="s">
        <v>2024</v>
      </c>
    </row>
    <row r="40" spans="1:44" x14ac:dyDescent="0.2">
      <c r="A40" s="1" t="s">
        <v>43</v>
      </c>
      <c r="B40" s="1" t="s">
        <v>43</v>
      </c>
      <c r="C40" s="1" t="s">
        <v>43</v>
      </c>
      <c r="D40" s="1" t="s">
        <v>313</v>
      </c>
      <c r="E40" s="1" t="s">
        <v>45</v>
      </c>
      <c r="F40" s="5">
        <v>41611</v>
      </c>
      <c r="G40" s="6">
        <v>0.63497685185185204</v>
      </c>
      <c r="H40" s="1" t="s">
        <v>314</v>
      </c>
      <c r="I40" s="1" t="s">
        <v>315</v>
      </c>
      <c r="J40" s="1" t="s">
        <v>316</v>
      </c>
      <c r="K40" s="1" t="s">
        <v>49</v>
      </c>
      <c r="L40" s="1">
        <v>2</v>
      </c>
      <c r="M40" s="1">
        <v>2</v>
      </c>
      <c r="N40" s="1">
        <v>0</v>
      </c>
      <c r="O40" s="1" t="s">
        <v>85</v>
      </c>
      <c r="P40" s="1" t="s">
        <v>201</v>
      </c>
      <c r="Q40" s="1" t="s">
        <v>317</v>
      </c>
      <c r="R40" s="1" t="s">
        <v>53</v>
      </c>
      <c r="S40" s="1" t="s">
        <v>54</v>
      </c>
      <c r="T40" s="1" t="s">
        <v>318</v>
      </c>
      <c r="U40" s="1" t="s">
        <v>56</v>
      </c>
      <c r="V40" s="1" t="s">
        <v>114</v>
      </c>
      <c r="W40" s="1">
        <v>2</v>
      </c>
      <c r="X40" s="1"/>
      <c r="Y40" s="1"/>
      <c r="Z40" s="1" t="s">
        <v>115</v>
      </c>
      <c r="AA40" s="1" t="s">
        <v>261</v>
      </c>
      <c r="AB40" s="1"/>
      <c r="AC40" s="1" t="s">
        <v>117</v>
      </c>
      <c r="AD40" s="1" t="s">
        <v>63</v>
      </c>
      <c r="AE40" s="1" t="e">
        <v>#N/A</v>
      </c>
      <c r="AF40" s="1" t="s">
        <v>117</v>
      </c>
      <c r="AG40" s="1"/>
      <c r="AH40" s="1" t="s">
        <v>65</v>
      </c>
      <c r="AI40" s="1"/>
      <c r="AJ40" s="1"/>
      <c r="AK40" s="1"/>
      <c r="AL40" s="1"/>
      <c r="AM40" s="1" t="s">
        <v>314</v>
      </c>
      <c r="AN40" s="1">
        <v>3</v>
      </c>
      <c r="AO40" s="6">
        <v>0.63497685185185204</v>
      </c>
      <c r="AP40" s="1" t="s">
        <v>66</v>
      </c>
      <c r="AQ40" s="7" t="s">
        <v>2021</v>
      </c>
      <c r="AR40" s="4" t="s">
        <v>2024</v>
      </c>
    </row>
    <row r="41" spans="1:44" x14ac:dyDescent="0.2">
      <c r="A41" s="1" t="s">
        <v>43</v>
      </c>
      <c r="B41" s="1" t="s">
        <v>43</v>
      </c>
      <c r="C41" s="1" t="s">
        <v>43</v>
      </c>
      <c r="D41" s="1" t="s">
        <v>319</v>
      </c>
      <c r="E41" s="1" t="s">
        <v>45</v>
      </c>
      <c r="F41" s="5">
        <v>41611</v>
      </c>
      <c r="G41" s="6">
        <v>0.61395833333333305</v>
      </c>
      <c r="H41" s="1" t="s">
        <v>320</v>
      </c>
      <c r="I41" s="1" t="s">
        <v>315</v>
      </c>
      <c r="J41" s="1" t="s">
        <v>316</v>
      </c>
      <c r="K41" s="1" t="s">
        <v>49</v>
      </c>
      <c r="L41" s="1">
        <v>38</v>
      </c>
      <c r="M41" s="1">
        <v>38</v>
      </c>
      <c r="N41" s="1">
        <v>0</v>
      </c>
      <c r="O41" s="1" t="s">
        <v>50</v>
      </c>
      <c r="P41" s="1" t="s">
        <v>201</v>
      </c>
      <c r="Q41" s="1" t="s">
        <v>317</v>
      </c>
      <c r="R41" s="1" t="s">
        <v>53</v>
      </c>
      <c r="S41" s="1" t="s">
        <v>54</v>
      </c>
      <c r="T41" s="1" t="s">
        <v>318</v>
      </c>
      <c r="U41" s="1" t="s">
        <v>56</v>
      </c>
      <c r="V41" s="1" t="s">
        <v>131</v>
      </c>
      <c r="W41" s="1">
        <v>5</v>
      </c>
      <c r="X41" s="1" t="s">
        <v>89</v>
      </c>
      <c r="Y41" s="1" t="s">
        <v>121</v>
      </c>
      <c r="Z41" s="1" t="s">
        <v>60</v>
      </c>
      <c r="AA41" s="1" t="s">
        <v>321</v>
      </c>
      <c r="AB41" s="1"/>
      <c r="AC41" s="1" t="s">
        <v>322</v>
      </c>
      <c r="AD41" s="1" t="s">
        <v>63</v>
      </c>
      <c r="AE41" s="1" t="s">
        <v>63</v>
      </c>
      <c r="AF41" s="1" t="s">
        <v>322</v>
      </c>
      <c r="AG41" s="5">
        <v>41612.3605902778</v>
      </c>
      <c r="AH41" s="1" t="s">
        <v>65</v>
      </c>
      <c r="AI41" s="1" t="s">
        <v>34</v>
      </c>
      <c r="AJ41" s="1"/>
      <c r="AK41" s="1"/>
      <c r="AL41" s="1"/>
      <c r="AM41" s="1" t="s">
        <v>320</v>
      </c>
      <c r="AN41" s="1">
        <v>3</v>
      </c>
      <c r="AO41" s="6">
        <v>0.61395833333333305</v>
      </c>
      <c r="AP41" s="1" t="s">
        <v>66</v>
      </c>
      <c r="AQ41" s="7" t="s">
        <v>2021</v>
      </c>
      <c r="AR41" s="4" t="s">
        <v>2024</v>
      </c>
    </row>
    <row r="42" spans="1:44" x14ac:dyDescent="0.2">
      <c r="A42" s="1" t="s">
        <v>43</v>
      </c>
      <c r="B42" s="1" t="s">
        <v>43</v>
      </c>
      <c r="C42" s="1" t="s">
        <v>43</v>
      </c>
      <c r="D42" s="1" t="s">
        <v>323</v>
      </c>
      <c r="E42" s="1" t="s">
        <v>145</v>
      </c>
      <c r="F42" s="5">
        <v>41610</v>
      </c>
      <c r="G42" s="6">
        <v>0.46422453703703698</v>
      </c>
      <c r="H42" s="1" t="s">
        <v>320</v>
      </c>
      <c r="I42" s="1" t="s">
        <v>315</v>
      </c>
      <c r="J42" s="1" t="s">
        <v>316</v>
      </c>
      <c r="K42" s="1" t="s">
        <v>49</v>
      </c>
      <c r="L42" s="1">
        <v>38</v>
      </c>
      <c r="M42" s="1">
        <v>38</v>
      </c>
      <c r="N42" s="1">
        <v>0</v>
      </c>
      <c r="O42" s="1" t="s">
        <v>50</v>
      </c>
      <c r="P42" s="1" t="s">
        <v>201</v>
      </c>
      <c r="Q42" s="1" t="s">
        <v>317</v>
      </c>
      <c r="R42" s="1" t="s">
        <v>53</v>
      </c>
      <c r="S42" s="1" t="s">
        <v>54</v>
      </c>
      <c r="T42" s="1" t="s">
        <v>318</v>
      </c>
      <c r="U42" s="1" t="s">
        <v>56</v>
      </c>
      <c r="V42" s="1" t="s">
        <v>88</v>
      </c>
      <c r="W42" s="1">
        <v>4</v>
      </c>
      <c r="X42" s="1" t="s">
        <v>89</v>
      </c>
      <c r="Y42" s="1" t="s">
        <v>146</v>
      </c>
      <c r="Z42" s="1" t="s">
        <v>60</v>
      </c>
      <c r="AA42" s="1" t="s">
        <v>324</v>
      </c>
      <c r="AB42" s="1"/>
      <c r="AC42" s="1" t="s">
        <v>214</v>
      </c>
      <c r="AD42" s="1" t="s">
        <v>63</v>
      </c>
      <c r="AE42" s="1" t="s">
        <v>63</v>
      </c>
      <c r="AF42" s="1" t="s">
        <v>214</v>
      </c>
      <c r="AG42" s="5">
        <v>41611.5536111111</v>
      </c>
      <c r="AH42" s="1" t="s">
        <v>65</v>
      </c>
      <c r="AI42" s="1" t="s">
        <v>34</v>
      </c>
      <c r="AJ42" s="1"/>
      <c r="AK42" s="1"/>
      <c r="AL42" s="1"/>
      <c r="AM42" s="1" t="s">
        <v>320</v>
      </c>
      <c r="AN42" s="1">
        <v>2</v>
      </c>
      <c r="AO42" s="6">
        <v>0.46422453703703698</v>
      </c>
      <c r="AP42" s="1" t="s">
        <v>66</v>
      </c>
      <c r="AQ42" s="7" t="s">
        <v>2021</v>
      </c>
      <c r="AR42" s="4" t="s">
        <v>2024</v>
      </c>
    </row>
    <row r="43" spans="1:44" x14ac:dyDescent="0.2">
      <c r="A43" s="1" t="s">
        <v>43</v>
      </c>
      <c r="B43" s="1" t="s">
        <v>43</v>
      </c>
      <c r="C43" s="1" t="s">
        <v>43</v>
      </c>
      <c r="D43" s="1" t="s">
        <v>325</v>
      </c>
      <c r="E43" s="1" t="s">
        <v>45</v>
      </c>
      <c r="F43" s="5">
        <v>41610</v>
      </c>
      <c r="G43" s="6">
        <v>0.47857638888888898</v>
      </c>
      <c r="H43" s="1" t="s">
        <v>326</v>
      </c>
      <c r="I43" s="1" t="s">
        <v>327</v>
      </c>
      <c r="J43" s="1" t="s">
        <v>328</v>
      </c>
      <c r="K43" s="1" t="s">
        <v>49</v>
      </c>
      <c r="L43" s="1">
        <v>1</v>
      </c>
      <c r="M43" s="1">
        <v>1</v>
      </c>
      <c r="N43" s="1">
        <v>0</v>
      </c>
      <c r="O43" s="1" t="s">
        <v>85</v>
      </c>
      <c r="P43" s="1" t="s">
        <v>51</v>
      </c>
      <c r="Q43" s="1" t="s">
        <v>252</v>
      </c>
      <c r="R43" s="1" t="s">
        <v>53</v>
      </c>
      <c r="S43" s="1" t="s">
        <v>54</v>
      </c>
      <c r="T43" s="1" t="s">
        <v>329</v>
      </c>
      <c r="U43" s="1" t="s">
        <v>56</v>
      </c>
      <c r="V43" s="1" t="s">
        <v>131</v>
      </c>
      <c r="W43" s="1">
        <v>3</v>
      </c>
      <c r="X43" s="1" t="s">
        <v>89</v>
      </c>
      <c r="Y43" s="1" t="s">
        <v>245</v>
      </c>
      <c r="Z43" s="1" t="s">
        <v>60</v>
      </c>
      <c r="AA43" s="1" t="s">
        <v>330</v>
      </c>
      <c r="AB43" s="1"/>
      <c r="AC43" s="1" t="s">
        <v>247</v>
      </c>
      <c r="AD43" s="1" t="s">
        <v>63</v>
      </c>
      <c r="AE43" s="1" t="s">
        <v>63</v>
      </c>
      <c r="AF43" s="1" t="s">
        <v>247</v>
      </c>
      <c r="AG43" s="5">
        <v>41612.419374999998</v>
      </c>
      <c r="AH43" s="1" t="s">
        <v>65</v>
      </c>
      <c r="AI43" s="1"/>
      <c r="AJ43" s="1"/>
      <c r="AK43" s="1"/>
      <c r="AL43" s="1"/>
      <c r="AM43" s="1" t="s">
        <v>326</v>
      </c>
      <c r="AN43" s="1">
        <v>2</v>
      </c>
      <c r="AO43" s="6">
        <v>0.47857638888888898</v>
      </c>
      <c r="AP43" s="1" t="s">
        <v>66</v>
      </c>
      <c r="AQ43" s="7" t="s">
        <v>2021</v>
      </c>
      <c r="AR43" s="4" t="s">
        <v>2024</v>
      </c>
    </row>
    <row r="44" spans="1:44" x14ac:dyDescent="0.2">
      <c r="A44" s="1" t="s">
        <v>43</v>
      </c>
      <c r="B44" s="1" t="s">
        <v>43</v>
      </c>
      <c r="C44" s="1" t="s">
        <v>43</v>
      </c>
      <c r="D44" s="1" t="s">
        <v>331</v>
      </c>
      <c r="E44" s="1" t="s">
        <v>45</v>
      </c>
      <c r="F44" s="5">
        <v>41610</v>
      </c>
      <c r="G44" s="6">
        <v>0.47994212962963001</v>
      </c>
      <c r="H44" s="1" t="s">
        <v>332</v>
      </c>
      <c r="I44" s="1" t="s">
        <v>327</v>
      </c>
      <c r="J44" s="1" t="s">
        <v>328</v>
      </c>
      <c r="K44" s="1" t="s">
        <v>49</v>
      </c>
      <c r="L44" s="1">
        <v>2</v>
      </c>
      <c r="M44" s="1">
        <v>2</v>
      </c>
      <c r="N44" s="1">
        <v>0</v>
      </c>
      <c r="O44" s="1" t="s">
        <v>85</v>
      </c>
      <c r="P44" s="1" t="s">
        <v>51</v>
      </c>
      <c r="Q44" s="1" t="s">
        <v>252</v>
      </c>
      <c r="R44" s="1" t="s">
        <v>53</v>
      </c>
      <c r="S44" s="1" t="s">
        <v>54</v>
      </c>
      <c r="T44" s="1" t="s">
        <v>329</v>
      </c>
      <c r="U44" s="1" t="s">
        <v>56</v>
      </c>
      <c r="V44" s="1" t="s">
        <v>131</v>
      </c>
      <c r="W44" s="1">
        <v>3</v>
      </c>
      <c r="X44" s="1" t="s">
        <v>89</v>
      </c>
      <c r="Y44" s="1" t="s">
        <v>245</v>
      </c>
      <c r="Z44" s="1" t="s">
        <v>60</v>
      </c>
      <c r="AA44" s="1" t="s">
        <v>333</v>
      </c>
      <c r="AB44" s="1"/>
      <c r="AC44" s="1" t="s">
        <v>247</v>
      </c>
      <c r="AD44" s="1" t="s">
        <v>63</v>
      </c>
      <c r="AE44" s="1" t="s">
        <v>63</v>
      </c>
      <c r="AF44" s="1" t="s">
        <v>247</v>
      </c>
      <c r="AG44" s="5">
        <v>41612.419560185197</v>
      </c>
      <c r="AH44" s="1" t="s">
        <v>65</v>
      </c>
      <c r="AI44" s="1"/>
      <c r="AJ44" s="1"/>
      <c r="AK44" s="1"/>
      <c r="AL44" s="1"/>
      <c r="AM44" s="1" t="s">
        <v>332</v>
      </c>
      <c r="AN44" s="1">
        <v>2</v>
      </c>
      <c r="AO44" s="6">
        <v>0.47994212962963001</v>
      </c>
      <c r="AP44" s="1" t="s">
        <v>66</v>
      </c>
      <c r="AQ44" s="7" t="s">
        <v>2021</v>
      </c>
      <c r="AR44" s="4" t="s">
        <v>2024</v>
      </c>
    </row>
    <row r="45" spans="1:44" x14ac:dyDescent="0.2">
      <c r="A45" s="1" t="s">
        <v>43</v>
      </c>
      <c r="B45" s="1" t="s">
        <v>43</v>
      </c>
      <c r="C45" s="1" t="s">
        <v>43</v>
      </c>
      <c r="D45" s="1" t="s">
        <v>334</v>
      </c>
      <c r="E45" s="1" t="s">
        <v>45</v>
      </c>
      <c r="F45" s="5">
        <v>41611</v>
      </c>
      <c r="G45" s="6">
        <v>0.48171296296296301</v>
      </c>
      <c r="H45" s="1" t="s">
        <v>335</v>
      </c>
      <c r="I45" s="1" t="s">
        <v>336</v>
      </c>
      <c r="J45" s="1" t="s">
        <v>337</v>
      </c>
      <c r="K45" s="1" t="s">
        <v>49</v>
      </c>
      <c r="L45" s="1">
        <v>2</v>
      </c>
      <c r="M45" s="1">
        <v>0</v>
      </c>
      <c r="N45" s="1">
        <v>0</v>
      </c>
      <c r="O45" s="1" t="s">
        <v>111</v>
      </c>
      <c r="P45" s="1" t="s">
        <v>270</v>
      </c>
      <c r="Q45" s="1" t="s">
        <v>338</v>
      </c>
      <c r="R45" s="1" t="s">
        <v>53</v>
      </c>
      <c r="S45" s="1" t="s">
        <v>54</v>
      </c>
      <c r="T45" s="1" t="s">
        <v>339</v>
      </c>
      <c r="U45" s="1" t="s">
        <v>56</v>
      </c>
      <c r="V45" s="1" t="s">
        <v>153</v>
      </c>
      <c r="W45" s="1">
        <v>6</v>
      </c>
      <c r="X45" s="1" t="s">
        <v>58</v>
      </c>
      <c r="Y45" s="1" t="s">
        <v>59</v>
      </c>
      <c r="Z45" s="1" t="s">
        <v>60</v>
      </c>
      <c r="AA45" s="1" t="s">
        <v>340</v>
      </c>
      <c r="AB45" s="1"/>
      <c r="AC45" s="1" t="s">
        <v>322</v>
      </c>
      <c r="AD45" s="1" t="s">
        <v>63</v>
      </c>
      <c r="AE45" s="1" t="s">
        <v>63</v>
      </c>
      <c r="AF45" s="1" t="s">
        <v>322</v>
      </c>
      <c r="AG45" s="5">
        <v>41611.652951388904</v>
      </c>
      <c r="AH45" s="1"/>
      <c r="AI45" s="1"/>
      <c r="AJ45" s="1" t="s">
        <v>118</v>
      </c>
      <c r="AK45" s="1"/>
      <c r="AL45" s="1"/>
      <c r="AM45" s="1" t="s">
        <v>335</v>
      </c>
      <c r="AN45" s="1">
        <v>3</v>
      </c>
      <c r="AO45" s="6">
        <v>0.48171296296296301</v>
      </c>
      <c r="AP45" s="1" t="s">
        <v>66</v>
      </c>
      <c r="AQ45" s="7" t="s">
        <v>2021</v>
      </c>
      <c r="AR45" s="4" t="s">
        <v>2024</v>
      </c>
    </row>
    <row r="46" spans="1:44" x14ac:dyDescent="0.2">
      <c r="A46" s="1" t="s">
        <v>43</v>
      </c>
      <c r="B46" s="1" t="s">
        <v>43</v>
      </c>
      <c r="C46" s="1" t="s">
        <v>43</v>
      </c>
      <c r="D46" s="1" t="s">
        <v>341</v>
      </c>
      <c r="E46" s="1" t="s">
        <v>45</v>
      </c>
      <c r="F46" s="5">
        <v>41610</v>
      </c>
      <c r="G46" s="6">
        <v>0.48086805555555601</v>
      </c>
      <c r="H46" s="1" t="s">
        <v>342</v>
      </c>
      <c r="I46" s="1" t="s">
        <v>327</v>
      </c>
      <c r="J46" s="1" t="s">
        <v>328</v>
      </c>
      <c r="K46" s="1" t="s">
        <v>49</v>
      </c>
      <c r="L46" s="1">
        <v>2</v>
      </c>
      <c r="M46" s="1">
        <v>2</v>
      </c>
      <c r="N46" s="1">
        <v>0</v>
      </c>
      <c r="O46" s="1" t="s">
        <v>85</v>
      </c>
      <c r="P46" s="1" t="s">
        <v>51</v>
      </c>
      <c r="Q46" s="1" t="s">
        <v>252</v>
      </c>
      <c r="R46" s="1" t="s">
        <v>53</v>
      </c>
      <c r="S46" s="1" t="s">
        <v>54</v>
      </c>
      <c r="T46" s="1" t="s">
        <v>329</v>
      </c>
      <c r="U46" s="1" t="s">
        <v>56</v>
      </c>
      <c r="V46" s="1" t="s">
        <v>131</v>
      </c>
      <c r="W46" s="1">
        <v>3</v>
      </c>
      <c r="X46" s="1" t="s">
        <v>89</v>
      </c>
      <c r="Y46" s="1" t="s">
        <v>245</v>
      </c>
      <c r="Z46" s="1" t="s">
        <v>60</v>
      </c>
      <c r="AA46" s="1" t="s">
        <v>343</v>
      </c>
      <c r="AB46" s="1"/>
      <c r="AC46" s="1" t="s">
        <v>247</v>
      </c>
      <c r="AD46" s="1" t="s">
        <v>63</v>
      </c>
      <c r="AE46" s="1" t="s">
        <v>63</v>
      </c>
      <c r="AF46" s="1" t="s">
        <v>247</v>
      </c>
      <c r="AG46" s="5">
        <v>41612.419733796298</v>
      </c>
      <c r="AH46" s="1" t="s">
        <v>65</v>
      </c>
      <c r="AI46" s="1"/>
      <c r="AJ46" s="1"/>
      <c r="AK46" s="1"/>
      <c r="AL46" s="1"/>
      <c r="AM46" s="1" t="s">
        <v>342</v>
      </c>
      <c r="AN46" s="1">
        <v>2</v>
      </c>
      <c r="AO46" s="6">
        <v>0.48086805555555601</v>
      </c>
      <c r="AP46" s="1" t="s">
        <v>66</v>
      </c>
      <c r="AQ46" s="7" t="s">
        <v>2021</v>
      </c>
      <c r="AR46" s="4" t="s">
        <v>2024</v>
      </c>
    </row>
    <row r="47" spans="1:44" x14ac:dyDescent="0.2">
      <c r="A47" s="1" t="s">
        <v>43</v>
      </c>
      <c r="B47" s="1" t="s">
        <v>43</v>
      </c>
      <c r="C47" s="1" t="s">
        <v>43</v>
      </c>
      <c r="D47" s="1" t="s">
        <v>344</v>
      </c>
      <c r="E47" s="1" t="s">
        <v>45</v>
      </c>
      <c r="F47" s="5">
        <v>41610</v>
      </c>
      <c r="G47" s="6">
        <v>0.482719907407407</v>
      </c>
      <c r="H47" s="1" t="s">
        <v>345</v>
      </c>
      <c r="I47" s="1" t="s">
        <v>327</v>
      </c>
      <c r="J47" s="1" t="s">
        <v>328</v>
      </c>
      <c r="K47" s="1" t="s">
        <v>49</v>
      </c>
      <c r="L47" s="1">
        <v>1</v>
      </c>
      <c r="M47" s="1">
        <v>1</v>
      </c>
      <c r="N47" s="1">
        <v>0</v>
      </c>
      <c r="O47" s="1" t="s">
        <v>85</v>
      </c>
      <c r="P47" s="1" t="s">
        <v>51</v>
      </c>
      <c r="Q47" s="1" t="s">
        <v>252</v>
      </c>
      <c r="R47" s="1" t="s">
        <v>53</v>
      </c>
      <c r="S47" s="1" t="s">
        <v>54</v>
      </c>
      <c r="T47" s="1" t="s">
        <v>329</v>
      </c>
      <c r="U47" s="1" t="s">
        <v>56</v>
      </c>
      <c r="V47" s="1" t="s">
        <v>131</v>
      </c>
      <c r="W47" s="1">
        <v>3</v>
      </c>
      <c r="X47" s="1" t="s">
        <v>89</v>
      </c>
      <c r="Y47" s="1" t="s">
        <v>245</v>
      </c>
      <c r="Z47" s="1" t="s">
        <v>60</v>
      </c>
      <c r="AA47" s="1" t="s">
        <v>333</v>
      </c>
      <c r="AB47" s="1"/>
      <c r="AC47" s="1" t="s">
        <v>247</v>
      </c>
      <c r="AD47" s="1" t="s">
        <v>63</v>
      </c>
      <c r="AE47" s="1" t="s">
        <v>63</v>
      </c>
      <c r="AF47" s="1" t="s">
        <v>247</v>
      </c>
      <c r="AG47" s="5">
        <v>41612.4198958333</v>
      </c>
      <c r="AH47" s="1" t="s">
        <v>65</v>
      </c>
      <c r="AI47" s="1"/>
      <c r="AJ47" s="1"/>
      <c r="AK47" s="1"/>
      <c r="AL47" s="1"/>
      <c r="AM47" s="1" t="s">
        <v>345</v>
      </c>
      <c r="AN47" s="1">
        <v>2</v>
      </c>
      <c r="AO47" s="6">
        <v>0.482719907407407</v>
      </c>
      <c r="AP47" s="1" t="s">
        <v>66</v>
      </c>
      <c r="AQ47" s="7" t="s">
        <v>2021</v>
      </c>
      <c r="AR47" s="4" t="s">
        <v>2024</v>
      </c>
    </row>
    <row r="48" spans="1:44" x14ac:dyDescent="0.2">
      <c r="A48" s="1" t="s">
        <v>43</v>
      </c>
      <c r="B48" s="1" t="s">
        <v>43</v>
      </c>
      <c r="C48" s="1" t="s">
        <v>43</v>
      </c>
      <c r="D48" s="1" t="s">
        <v>346</v>
      </c>
      <c r="E48" s="1" t="s">
        <v>145</v>
      </c>
      <c r="F48" s="5">
        <v>41610</v>
      </c>
      <c r="G48" s="6">
        <v>0.39885416666666701</v>
      </c>
      <c r="H48" s="1" t="s">
        <v>347</v>
      </c>
      <c r="I48" s="1" t="s">
        <v>348</v>
      </c>
      <c r="J48" s="1" t="s">
        <v>349</v>
      </c>
      <c r="K48" s="1" t="s">
        <v>49</v>
      </c>
      <c r="L48" s="1">
        <v>1</v>
      </c>
      <c r="M48" s="1">
        <v>0</v>
      </c>
      <c r="N48" s="1">
        <v>0</v>
      </c>
      <c r="O48" s="1" t="s">
        <v>99</v>
      </c>
      <c r="P48" s="1" t="s">
        <v>51</v>
      </c>
      <c r="Q48" s="1" t="s">
        <v>338</v>
      </c>
      <c r="R48" s="1" t="s">
        <v>53</v>
      </c>
      <c r="S48" s="1" t="s">
        <v>54</v>
      </c>
      <c r="T48" s="1" t="s">
        <v>350</v>
      </c>
      <c r="U48" s="1" t="s">
        <v>56</v>
      </c>
      <c r="V48" s="1" t="s">
        <v>351</v>
      </c>
      <c r="W48" s="1">
        <v>2</v>
      </c>
      <c r="X48" s="1" t="s">
        <v>58</v>
      </c>
      <c r="Y48" s="1" t="s">
        <v>59</v>
      </c>
      <c r="Z48" s="1" t="s">
        <v>60</v>
      </c>
      <c r="AA48" s="1" t="s">
        <v>352</v>
      </c>
      <c r="AB48" s="1"/>
      <c r="AC48" s="1" t="s">
        <v>117</v>
      </c>
      <c r="AD48" s="1" t="s">
        <v>63</v>
      </c>
      <c r="AE48" s="1" t="s">
        <v>63</v>
      </c>
      <c r="AF48" s="1" t="s">
        <v>117</v>
      </c>
      <c r="AG48" s="5">
        <v>41611.475057870397</v>
      </c>
      <c r="AH48" s="1" t="s">
        <v>65</v>
      </c>
      <c r="AI48" s="1"/>
      <c r="AJ48" s="1"/>
      <c r="AK48" s="1" t="s">
        <v>36</v>
      </c>
      <c r="AL48" s="1"/>
      <c r="AM48" s="1" t="s">
        <v>347</v>
      </c>
      <c r="AN48" s="1">
        <v>2</v>
      </c>
      <c r="AO48" s="6">
        <v>0.39885416666666701</v>
      </c>
      <c r="AP48" s="1" t="s">
        <v>66</v>
      </c>
      <c r="AQ48" s="7" t="s">
        <v>2021</v>
      </c>
      <c r="AR48" s="4" t="s">
        <v>2024</v>
      </c>
    </row>
    <row r="49" spans="1:44" x14ac:dyDescent="0.2">
      <c r="A49" s="1" t="s">
        <v>43</v>
      </c>
      <c r="B49" s="1" t="s">
        <v>43</v>
      </c>
      <c r="C49" s="1" t="s">
        <v>43</v>
      </c>
      <c r="D49" s="1" t="s">
        <v>353</v>
      </c>
      <c r="E49" s="1" t="s">
        <v>45</v>
      </c>
      <c r="F49" s="5">
        <v>41610</v>
      </c>
      <c r="G49" s="6">
        <v>0.48400462962962998</v>
      </c>
      <c r="H49" s="1" t="s">
        <v>354</v>
      </c>
      <c r="I49" s="1" t="s">
        <v>327</v>
      </c>
      <c r="J49" s="1" t="s">
        <v>328</v>
      </c>
      <c r="K49" s="1" t="s">
        <v>49</v>
      </c>
      <c r="L49" s="1">
        <v>1</v>
      </c>
      <c r="M49" s="1">
        <v>1</v>
      </c>
      <c r="N49" s="1">
        <v>0</v>
      </c>
      <c r="O49" s="1" t="s">
        <v>85</v>
      </c>
      <c r="P49" s="1" t="s">
        <v>51</v>
      </c>
      <c r="Q49" s="1" t="s">
        <v>252</v>
      </c>
      <c r="R49" s="1" t="s">
        <v>53</v>
      </c>
      <c r="S49" s="1" t="s">
        <v>54</v>
      </c>
      <c r="T49" s="1" t="s">
        <v>329</v>
      </c>
      <c r="U49" s="1" t="s">
        <v>56</v>
      </c>
      <c r="V49" s="1" t="s">
        <v>131</v>
      </c>
      <c r="W49" s="1">
        <v>3</v>
      </c>
      <c r="X49" s="1" t="s">
        <v>89</v>
      </c>
      <c r="Y49" s="1" t="s">
        <v>245</v>
      </c>
      <c r="Z49" s="1" t="s">
        <v>60</v>
      </c>
      <c r="AA49" s="1" t="s">
        <v>330</v>
      </c>
      <c r="AB49" s="1"/>
      <c r="AC49" s="1" t="s">
        <v>247</v>
      </c>
      <c r="AD49" s="1" t="s">
        <v>63</v>
      </c>
      <c r="AE49" s="1" t="s">
        <v>63</v>
      </c>
      <c r="AF49" s="1" t="s">
        <v>247</v>
      </c>
      <c r="AG49" s="5">
        <v>41612.420115740701</v>
      </c>
      <c r="AH49" s="1" t="s">
        <v>65</v>
      </c>
      <c r="AI49" s="1"/>
      <c r="AJ49" s="1"/>
      <c r="AK49" s="1"/>
      <c r="AL49" s="1"/>
      <c r="AM49" s="1" t="s">
        <v>354</v>
      </c>
      <c r="AN49" s="1">
        <v>2</v>
      </c>
      <c r="AO49" s="6">
        <v>0.48400462962962998</v>
      </c>
      <c r="AP49" s="1" t="s">
        <v>66</v>
      </c>
      <c r="AQ49" s="7" t="s">
        <v>2021</v>
      </c>
      <c r="AR49" s="4" t="s">
        <v>2024</v>
      </c>
    </row>
    <row r="50" spans="1:44" x14ac:dyDescent="0.2">
      <c r="A50" s="1" t="s">
        <v>43</v>
      </c>
      <c r="B50" s="1" t="s">
        <v>43</v>
      </c>
      <c r="C50" s="1" t="s">
        <v>43</v>
      </c>
      <c r="D50" s="1" t="s">
        <v>355</v>
      </c>
      <c r="E50" s="1" t="s">
        <v>45</v>
      </c>
      <c r="F50" s="5">
        <v>41611</v>
      </c>
      <c r="G50" s="6">
        <v>0.47592592592592597</v>
      </c>
      <c r="H50" s="1" t="s">
        <v>356</v>
      </c>
      <c r="I50" s="1" t="s">
        <v>357</v>
      </c>
      <c r="J50" s="1" t="s">
        <v>358</v>
      </c>
      <c r="K50" s="1" t="s">
        <v>49</v>
      </c>
      <c r="L50" s="1">
        <v>34</v>
      </c>
      <c r="M50" s="1">
        <v>34</v>
      </c>
      <c r="N50" s="1">
        <v>0</v>
      </c>
      <c r="O50" s="1" t="s">
        <v>85</v>
      </c>
      <c r="P50" s="1" t="s">
        <v>51</v>
      </c>
      <c r="Q50" s="1" t="s">
        <v>252</v>
      </c>
      <c r="R50" s="1" t="s">
        <v>53</v>
      </c>
      <c r="S50" s="1" t="s">
        <v>54</v>
      </c>
      <c r="T50" s="1" t="s">
        <v>359</v>
      </c>
      <c r="U50" s="1" t="s">
        <v>56</v>
      </c>
      <c r="V50" s="1" t="s">
        <v>114</v>
      </c>
      <c r="W50" s="1">
        <v>4</v>
      </c>
      <c r="X50" s="1"/>
      <c r="Y50" s="1"/>
      <c r="Z50" s="1" t="s">
        <v>115</v>
      </c>
      <c r="AA50" s="1" t="s">
        <v>360</v>
      </c>
      <c r="AB50" s="1"/>
      <c r="AC50" s="1" t="s">
        <v>361</v>
      </c>
      <c r="AD50" s="1" t="s">
        <v>63</v>
      </c>
      <c r="AE50" s="1" t="s">
        <v>63</v>
      </c>
      <c r="AF50" s="1" t="s">
        <v>361</v>
      </c>
      <c r="AG50" s="1"/>
      <c r="AH50" s="1" t="s">
        <v>65</v>
      </c>
      <c r="AI50" s="1"/>
      <c r="AJ50" s="1"/>
      <c r="AK50" s="1"/>
      <c r="AL50" s="1"/>
      <c r="AM50" s="1" t="s">
        <v>356</v>
      </c>
      <c r="AN50" s="1">
        <v>3</v>
      </c>
      <c r="AO50" s="6">
        <v>0.47592592592592597</v>
      </c>
      <c r="AP50" s="1" t="s">
        <v>66</v>
      </c>
      <c r="AQ50" s="7" t="s">
        <v>2021</v>
      </c>
      <c r="AR50" s="4" t="s">
        <v>2024</v>
      </c>
    </row>
    <row r="51" spans="1:44" x14ac:dyDescent="0.2">
      <c r="A51" s="1" t="s">
        <v>43</v>
      </c>
      <c r="B51" s="1" t="s">
        <v>43</v>
      </c>
      <c r="C51" s="1" t="s">
        <v>43</v>
      </c>
      <c r="D51" s="1" t="s">
        <v>362</v>
      </c>
      <c r="E51" s="1" t="s">
        <v>45</v>
      </c>
      <c r="F51" s="5">
        <v>41611</v>
      </c>
      <c r="G51" s="6">
        <v>0.71728009259259295</v>
      </c>
      <c r="H51" s="1" t="s">
        <v>363</v>
      </c>
      <c r="I51" s="1" t="s">
        <v>364</v>
      </c>
      <c r="J51" s="1" t="s">
        <v>365</v>
      </c>
      <c r="K51" s="1" t="s">
        <v>49</v>
      </c>
      <c r="L51" s="1">
        <v>8</v>
      </c>
      <c r="M51" s="1">
        <v>0</v>
      </c>
      <c r="N51" s="1">
        <v>8</v>
      </c>
      <c r="O51" s="1" t="s">
        <v>111</v>
      </c>
      <c r="P51" s="1" t="s">
        <v>128</v>
      </c>
      <c r="Q51" s="1" t="s">
        <v>366</v>
      </c>
      <c r="R51" s="1" t="s">
        <v>53</v>
      </c>
      <c r="S51" s="1" t="s">
        <v>54</v>
      </c>
      <c r="T51" s="1" t="s">
        <v>367</v>
      </c>
      <c r="U51" s="1" t="s">
        <v>56</v>
      </c>
      <c r="V51" s="1" t="s">
        <v>114</v>
      </c>
      <c r="W51" s="1">
        <v>5</v>
      </c>
      <c r="X51" s="1"/>
      <c r="Y51" s="1"/>
      <c r="Z51" s="1" t="s">
        <v>115</v>
      </c>
      <c r="AA51" s="1" t="s">
        <v>368</v>
      </c>
      <c r="AB51" s="1"/>
      <c r="AC51" s="1" t="s">
        <v>117</v>
      </c>
      <c r="AD51" s="1" t="s">
        <v>63</v>
      </c>
      <c r="AE51" s="1" t="e">
        <v>#N/A</v>
      </c>
      <c r="AF51" s="1" t="s">
        <v>117</v>
      </c>
      <c r="AG51" s="1"/>
      <c r="AH51" s="1"/>
      <c r="AI51" s="1"/>
      <c r="AJ51" s="1" t="s">
        <v>118</v>
      </c>
      <c r="AK51" s="1"/>
      <c r="AL51" s="1"/>
      <c r="AM51" s="1" t="s">
        <v>363</v>
      </c>
      <c r="AN51" s="1">
        <v>3</v>
      </c>
      <c r="AO51" s="6">
        <v>0.71728009259259295</v>
      </c>
      <c r="AP51" s="1" t="s">
        <v>143</v>
      </c>
      <c r="AQ51" s="7" t="s">
        <v>2021</v>
      </c>
      <c r="AR51" s="4" t="s">
        <v>2024</v>
      </c>
    </row>
    <row r="52" spans="1:44" x14ac:dyDescent="0.2">
      <c r="A52" s="1" t="s">
        <v>43</v>
      </c>
      <c r="B52" s="1" t="s">
        <v>43</v>
      </c>
      <c r="C52" s="1" t="s">
        <v>43</v>
      </c>
      <c r="D52" s="1" t="s">
        <v>369</v>
      </c>
      <c r="E52" s="1" t="s">
        <v>45</v>
      </c>
      <c r="F52" s="5">
        <v>41611</v>
      </c>
      <c r="G52" s="6">
        <v>0.74461805555555605</v>
      </c>
      <c r="H52" s="1" t="s">
        <v>370</v>
      </c>
      <c r="I52" s="1" t="s">
        <v>371</v>
      </c>
      <c r="J52" s="1" t="s">
        <v>372</v>
      </c>
      <c r="K52" s="1" t="s">
        <v>49</v>
      </c>
      <c r="L52" s="1">
        <v>53</v>
      </c>
      <c r="M52" s="1">
        <v>53</v>
      </c>
      <c r="N52" s="1">
        <v>0</v>
      </c>
      <c r="O52" s="1" t="s">
        <v>85</v>
      </c>
      <c r="P52" s="1" t="s">
        <v>51</v>
      </c>
      <c r="Q52" s="1" t="s">
        <v>252</v>
      </c>
      <c r="R52" s="1" t="s">
        <v>53</v>
      </c>
      <c r="S52" s="1" t="s">
        <v>54</v>
      </c>
      <c r="T52" s="1" t="s">
        <v>373</v>
      </c>
      <c r="U52" s="1" t="s">
        <v>56</v>
      </c>
      <c r="V52" s="1" t="s">
        <v>114</v>
      </c>
      <c r="W52" s="1">
        <v>2</v>
      </c>
      <c r="X52" s="1"/>
      <c r="Y52" s="1"/>
      <c r="Z52" s="1" t="s">
        <v>115</v>
      </c>
      <c r="AA52" s="1" t="s">
        <v>374</v>
      </c>
      <c r="AB52" s="1"/>
      <c r="AC52" s="1" t="s">
        <v>247</v>
      </c>
      <c r="AD52" s="1" t="s">
        <v>63</v>
      </c>
      <c r="AE52" s="1" t="s">
        <v>63</v>
      </c>
      <c r="AF52" s="1" t="s">
        <v>247</v>
      </c>
      <c r="AG52" s="1"/>
      <c r="AH52" s="1" t="s">
        <v>65</v>
      </c>
      <c r="AI52" s="1"/>
      <c r="AJ52" s="1"/>
      <c r="AK52" s="1"/>
      <c r="AL52" s="1"/>
      <c r="AM52" s="1" t="s">
        <v>370</v>
      </c>
      <c r="AN52" s="1">
        <v>3</v>
      </c>
      <c r="AO52" s="6">
        <v>0.74461805555555605</v>
      </c>
      <c r="AP52" s="1" t="s">
        <v>143</v>
      </c>
      <c r="AQ52" s="7" t="s">
        <v>2021</v>
      </c>
      <c r="AR52" s="4" t="s">
        <v>2024</v>
      </c>
    </row>
    <row r="53" spans="1:44" x14ac:dyDescent="0.2">
      <c r="A53" s="1" t="s">
        <v>43</v>
      </c>
      <c r="B53" s="1" t="s">
        <v>43</v>
      </c>
      <c r="C53" s="1" t="s">
        <v>43</v>
      </c>
      <c r="D53" s="1" t="s">
        <v>375</v>
      </c>
      <c r="E53" s="1" t="s">
        <v>145</v>
      </c>
      <c r="F53" s="5">
        <v>41611</v>
      </c>
      <c r="G53" s="6">
        <v>0.69417824074074097</v>
      </c>
      <c r="H53" s="1" t="s">
        <v>376</v>
      </c>
      <c r="I53" s="1" t="s">
        <v>377</v>
      </c>
      <c r="J53" s="1" t="s">
        <v>378</v>
      </c>
      <c r="K53" s="1" t="s">
        <v>49</v>
      </c>
      <c r="L53" s="1">
        <v>21</v>
      </c>
      <c r="M53" s="1">
        <v>0</v>
      </c>
      <c r="N53" s="1">
        <v>0</v>
      </c>
      <c r="O53" s="1" t="s">
        <v>127</v>
      </c>
      <c r="P53" s="1" t="s">
        <v>51</v>
      </c>
      <c r="Q53" s="1" t="s">
        <v>379</v>
      </c>
      <c r="R53" s="1" t="s">
        <v>53</v>
      </c>
      <c r="S53" s="1" t="s">
        <v>54</v>
      </c>
      <c r="T53" s="1" t="s">
        <v>380</v>
      </c>
      <c r="U53" s="1" t="s">
        <v>56</v>
      </c>
      <c r="V53" s="1" t="s">
        <v>114</v>
      </c>
      <c r="W53" s="1">
        <v>1</v>
      </c>
      <c r="X53" s="1"/>
      <c r="Y53" s="1"/>
      <c r="Z53" s="1" t="s">
        <v>115</v>
      </c>
      <c r="AA53" s="1" t="s">
        <v>221</v>
      </c>
      <c r="AB53" s="1"/>
      <c r="AC53" s="1" t="s">
        <v>381</v>
      </c>
      <c r="AD53" s="1" t="s">
        <v>63</v>
      </c>
      <c r="AE53" s="1" t="s">
        <v>63</v>
      </c>
      <c r="AF53" s="1" t="s">
        <v>381</v>
      </c>
      <c r="AG53" s="1"/>
      <c r="AH53" s="1" t="s">
        <v>65</v>
      </c>
      <c r="AI53" s="1"/>
      <c r="AJ53" s="1" t="s">
        <v>118</v>
      </c>
      <c r="AK53" s="1"/>
      <c r="AL53" s="1"/>
      <c r="AM53" s="1" t="s">
        <v>376</v>
      </c>
      <c r="AN53" s="1">
        <v>3</v>
      </c>
      <c r="AO53" s="6">
        <v>0.69417824074074097</v>
      </c>
      <c r="AP53" s="1" t="s">
        <v>66</v>
      </c>
      <c r="AQ53" s="7" t="s">
        <v>2021</v>
      </c>
      <c r="AR53" s="4" t="s">
        <v>2024</v>
      </c>
    </row>
    <row r="54" spans="1:44" x14ac:dyDescent="0.2">
      <c r="A54" s="1" t="s">
        <v>43</v>
      </c>
      <c r="B54" s="1" t="s">
        <v>43</v>
      </c>
      <c r="C54" s="1" t="s">
        <v>43</v>
      </c>
      <c r="D54" s="1" t="s">
        <v>382</v>
      </c>
      <c r="E54" s="1" t="s">
        <v>45</v>
      </c>
      <c r="F54" s="5">
        <v>41611</v>
      </c>
      <c r="G54" s="6">
        <v>0.59023148148148197</v>
      </c>
      <c r="H54" s="1" t="s">
        <v>383</v>
      </c>
      <c r="I54" s="1" t="s">
        <v>384</v>
      </c>
      <c r="J54" s="1" t="s">
        <v>385</v>
      </c>
      <c r="K54" s="1" t="s">
        <v>49</v>
      </c>
      <c r="L54" s="1">
        <v>6</v>
      </c>
      <c r="M54" s="1">
        <v>6</v>
      </c>
      <c r="N54" s="1">
        <v>0</v>
      </c>
      <c r="O54" s="1" t="s">
        <v>85</v>
      </c>
      <c r="P54" s="1" t="s">
        <v>128</v>
      </c>
      <c r="Q54" s="1" t="s">
        <v>386</v>
      </c>
      <c r="R54" s="1" t="s">
        <v>53</v>
      </c>
      <c r="S54" s="1" t="s">
        <v>54</v>
      </c>
      <c r="T54" s="1" t="s">
        <v>387</v>
      </c>
      <c r="U54" s="1" t="s">
        <v>56</v>
      </c>
      <c r="V54" s="1" t="s">
        <v>114</v>
      </c>
      <c r="W54" s="1">
        <v>2</v>
      </c>
      <c r="X54" s="1"/>
      <c r="Y54" s="1"/>
      <c r="Z54" s="1" t="s">
        <v>115</v>
      </c>
      <c r="AA54" s="1" t="s">
        <v>388</v>
      </c>
      <c r="AB54" s="1"/>
      <c r="AC54" s="1" t="s">
        <v>117</v>
      </c>
      <c r="AD54" s="1" t="s">
        <v>63</v>
      </c>
      <c r="AE54" s="1" t="s">
        <v>63</v>
      </c>
      <c r="AF54" s="1" t="s">
        <v>117</v>
      </c>
      <c r="AG54" s="1"/>
      <c r="AH54" s="1" t="s">
        <v>65</v>
      </c>
      <c r="AI54" s="1"/>
      <c r="AJ54" s="1"/>
      <c r="AK54" s="1"/>
      <c r="AL54" s="1"/>
      <c r="AM54" s="1" t="s">
        <v>383</v>
      </c>
      <c r="AN54" s="1">
        <v>3</v>
      </c>
      <c r="AO54" s="6">
        <v>0.59023148148148197</v>
      </c>
      <c r="AP54" s="1" t="s">
        <v>66</v>
      </c>
      <c r="AQ54" s="7" t="s">
        <v>2021</v>
      </c>
      <c r="AR54" s="4" t="s">
        <v>2024</v>
      </c>
    </row>
    <row r="55" spans="1:44" x14ac:dyDescent="0.2">
      <c r="A55" s="1" t="s">
        <v>43</v>
      </c>
      <c r="B55" s="1" t="s">
        <v>43</v>
      </c>
      <c r="C55" s="1" t="s">
        <v>43</v>
      </c>
      <c r="D55" s="1" t="s">
        <v>389</v>
      </c>
      <c r="E55" s="1" t="s">
        <v>45</v>
      </c>
      <c r="F55" s="5">
        <v>41610</v>
      </c>
      <c r="G55" s="6">
        <v>0.69677083333333301</v>
      </c>
      <c r="H55" s="1" t="s">
        <v>390</v>
      </c>
      <c r="I55" s="1" t="s">
        <v>391</v>
      </c>
      <c r="J55" s="1" t="s">
        <v>392</v>
      </c>
      <c r="K55" s="1" t="s">
        <v>49</v>
      </c>
      <c r="L55" s="1">
        <v>21</v>
      </c>
      <c r="M55" s="1">
        <v>21</v>
      </c>
      <c r="N55" s="1">
        <v>0</v>
      </c>
      <c r="O55" s="1" t="s">
        <v>50</v>
      </c>
      <c r="P55" s="1" t="s">
        <v>128</v>
      </c>
      <c r="Q55" s="1" t="s">
        <v>393</v>
      </c>
      <c r="R55" s="1" t="s">
        <v>53</v>
      </c>
      <c r="S55" s="1" t="s">
        <v>54</v>
      </c>
      <c r="T55" s="1" t="s">
        <v>394</v>
      </c>
      <c r="U55" s="1" t="s">
        <v>56</v>
      </c>
      <c r="V55" s="1" t="s">
        <v>131</v>
      </c>
      <c r="W55" s="1">
        <v>4</v>
      </c>
      <c r="X55" s="1" t="s">
        <v>89</v>
      </c>
      <c r="Y55" s="1" t="s">
        <v>395</v>
      </c>
      <c r="Z55" s="1" t="s">
        <v>60</v>
      </c>
      <c r="AA55" s="1" t="s">
        <v>396</v>
      </c>
      <c r="AB55" s="1"/>
      <c r="AC55" s="1" t="s">
        <v>196</v>
      </c>
      <c r="AD55" s="1" t="s">
        <v>63</v>
      </c>
      <c r="AE55" s="1" t="e">
        <v>#N/A</v>
      </c>
      <c r="AF55" s="1" t="s">
        <v>196</v>
      </c>
      <c r="AG55" s="5">
        <v>41611.737326388902</v>
      </c>
      <c r="AH55" s="1" t="s">
        <v>65</v>
      </c>
      <c r="AI55" s="1" t="s">
        <v>34</v>
      </c>
      <c r="AJ55" s="1"/>
      <c r="AK55" s="1"/>
      <c r="AL55" s="1"/>
      <c r="AM55" s="1" t="s">
        <v>390</v>
      </c>
      <c r="AN55" s="1">
        <v>2</v>
      </c>
      <c r="AO55" s="6">
        <v>0.69677083333333301</v>
      </c>
      <c r="AP55" s="1" t="s">
        <v>66</v>
      </c>
      <c r="AQ55" s="7" t="s">
        <v>2021</v>
      </c>
      <c r="AR55" s="4" t="s">
        <v>2024</v>
      </c>
    </row>
    <row r="56" spans="1:44" x14ac:dyDescent="0.2">
      <c r="A56" s="1" t="s">
        <v>43</v>
      </c>
      <c r="B56" s="1" t="s">
        <v>43</v>
      </c>
      <c r="C56" s="1" t="s">
        <v>43</v>
      </c>
      <c r="D56" s="1" t="s">
        <v>397</v>
      </c>
      <c r="E56" s="1" t="s">
        <v>45</v>
      </c>
      <c r="F56" s="5">
        <v>41610</v>
      </c>
      <c r="G56" s="6">
        <v>0.372418981481482</v>
      </c>
      <c r="H56" s="1" t="s">
        <v>398</v>
      </c>
      <c r="I56" s="1" t="s">
        <v>357</v>
      </c>
      <c r="J56" s="1" t="s">
        <v>358</v>
      </c>
      <c r="K56" s="1" t="s">
        <v>49</v>
      </c>
      <c r="L56" s="1">
        <v>2</v>
      </c>
      <c r="M56" s="1">
        <v>2</v>
      </c>
      <c r="N56" s="1">
        <v>0</v>
      </c>
      <c r="O56" s="1" t="s">
        <v>85</v>
      </c>
      <c r="P56" s="1" t="s">
        <v>51</v>
      </c>
      <c r="Q56" s="1" t="s">
        <v>252</v>
      </c>
      <c r="R56" s="1" t="s">
        <v>53</v>
      </c>
      <c r="S56" s="1" t="s">
        <v>54</v>
      </c>
      <c r="T56" s="1" t="s">
        <v>359</v>
      </c>
      <c r="U56" s="1" t="s">
        <v>56</v>
      </c>
      <c r="V56" s="1" t="s">
        <v>131</v>
      </c>
      <c r="W56" s="1">
        <v>4</v>
      </c>
      <c r="X56" s="1" t="s">
        <v>89</v>
      </c>
      <c r="Y56" s="1" t="s">
        <v>399</v>
      </c>
      <c r="Z56" s="1" t="s">
        <v>60</v>
      </c>
      <c r="AA56" s="1" t="s">
        <v>400</v>
      </c>
      <c r="AB56" s="1"/>
      <c r="AC56" s="1" t="s">
        <v>361</v>
      </c>
      <c r="AD56" s="1" t="s">
        <v>63</v>
      </c>
      <c r="AE56" s="1" t="s">
        <v>63</v>
      </c>
      <c r="AF56" s="1" t="s">
        <v>361</v>
      </c>
      <c r="AG56" s="5">
        <v>41612.350405092599</v>
      </c>
      <c r="AH56" s="1" t="s">
        <v>65</v>
      </c>
      <c r="AI56" s="1"/>
      <c r="AJ56" s="1"/>
      <c r="AK56" s="1"/>
      <c r="AL56" s="1"/>
      <c r="AM56" s="1" t="s">
        <v>398</v>
      </c>
      <c r="AN56" s="1">
        <v>2</v>
      </c>
      <c r="AO56" s="6">
        <v>0.372418981481482</v>
      </c>
      <c r="AP56" s="1" t="s">
        <v>66</v>
      </c>
      <c r="AQ56" s="7" t="s">
        <v>2021</v>
      </c>
      <c r="AR56" s="4" t="s">
        <v>2024</v>
      </c>
    </row>
    <row r="57" spans="1:44" x14ac:dyDescent="0.2">
      <c r="A57" s="1" t="s">
        <v>43</v>
      </c>
      <c r="B57" s="1" t="s">
        <v>43</v>
      </c>
      <c r="C57" s="1" t="s">
        <v>43</v>
      </c>
      <c r="D57" s="1" t="s">
        <v>401</v>
      </c>
      <c r="E57" s="1" t="s">
        <v>145</v>
      </c>
      <c r="F57" s="5">
        <v>41611</v>
      </c>
      <c r="G57" s="6">
        <v>0.48557870370370398</v>
      </c>
      <c r="H57" s="1" t="s">
        <v>402</v>
      </c>
      <c r="I57" s="1" t="s">
        <v>403</v>
      </c>
      <c r="J57" s="1" t="s">
        <v>404</v>
      </c>
      <c r="K57" s="1" t="s">
        <v>49</v>
      </c>
      <c r="L57" s="1">
        <v>10</v>
      </c>
      <c r="M57" s="1">
        <v>10</v>
      </c>
      <c r="N57" s="1">
        <v>0</v>
      </c>
      <c r="O57" s="1" t="s">
        <v>50</v>
      </c>
      <c r="P57" s="1" t="s">
        <v>51</v>
      </c>
      <c r="Q57" s="1" t="s">
        <v>405</v>
      </c>
      <c r="R57" s="1" t="s">
        <v>53</v>
      </c>
      <c r="S57" s="1" t="s">
        <v>54</v>
      </c>
      <c r="T57" s="1" t="s">
        <v>406</v>
      </c>
      <c r="U57" s="1" t="s">
        <v>56</v>
      </c>
      <c r="V57" s="1" t="s">
        <v>114</v>
      </c>
      <c r="W57" s="1">
        <v>2</v>
      </c>
      <c r="X57" s="1"/>
      <c r="Y57" s="1"/>
      <c r="Z57" s="1" t="s">
        <v>115</v>
      </c>
      <c r="AA57" s="1" t="s">
        <v>221</v>
      </c>
      <c r="AB57" s="1"/>
      <c r="AC57" s="1" t="s">
        <v>247</v>
      </c>
      <c r="AD57" s="1" t="s">
        <v>63</v>
      </c>
      <c r="AE57" s="1" t="s">
        <v>63</v>
      </c>
      <c r="AF57" s="1" t="s">
        <v>247</v>
      </c>
      <c r="AG57" s="1"/>
      <c r="AH57" s="1" t="s">
        <v>65</v>
      </c>
      <c r="AI57" s="1" t="s">
        <v>34</v>
      </c>
      <c r="AJ57" s="1"/>
      <c r="AK57" s="1"/>
      <c r="AL57" s="1"/>
      <c r="AM57" s="1" t="s">
        <v>402</v>
      </c>
      <c r="AN57" s="1">
        <v>3</v>
      </c>
      <c r="AO57" s="6">
        <v>0.48557870370370398</v>
      </c>
      <c r="AP57" s="1" t="s">
        <v>66</v>
      </c>
      <c r="AQ57" s="7" t="s">
        <v>2021</v>
      </c>
      <c r="AR57" s="4" t="s">
        <v>2024</v>
      </c>
    </row>
    <row r="58" spans="1:44" x14ac:dyDescent="0.2">
      <c r="A58" s="1" t="s">
        <v>43</v>
      </c>
      <c r="B58" s="1" t="s">
        <v>43</v>
      </c>
      <c r="C58" s="1" t="s">
        <v>43</v>
      </c>
      <c r="D58" s="1" t="s">
        <v>407</v>
      </c>
      <c r="E58" s="1" t="s">
        <v>45</v>
      </c>
      <c r="F58" s="5">
        <v>41610</v>
      </c>
      <c r="G58" s="6">
        <v>0.73547453703703702</v>
      </c>
      <c r="H58" s="1" t="s">
        <v>408</v>
      </c>
      <c r="I58" s="1" t="s">
        <v>409</v>
      </c>
      <c r="J58" s="1" t="s">
        <v>410</v>
      </c>
      <c r="K58" s="1" t="s">
        <v>49</v>
      </c>
      <c r="L58" s="1">
        <v>1</v>
      </c>
      <c r="M58" s="1">
        <v>1</v>
      </c>
      <c r="N58" s="1">
        <v>0</v>
      </c>
      <c r="O58" s="1" t="s">
        <v>85</v>
      </c>
      <c r="P58" s="1" t="s">
        <v>270</v>
      </c>
      <c r="Q58" s="1" t="s">
        <v>411</v>
      </c>
      <c r="R58" s="1" t="s">
        <v>53</v>
      </c>
      <c r="S58" s="1" t="s">
        <v>54</v>
      </c>
      <c r="T58" s="1" t="s">
        <v>412</v>
      </c>
      <c r="U58" s="1" t="s">
        <v>56</v>
      </c>
      <c r="V58" s="1" t="s">
        <v>131</v>
      </c>
      <c r="W58" s="1">
        <v>5</v>
      </c>
      <c r="X58" s="1" t="s">
        <v>89</v>
      </c>
      <c r="Y58" s="1" t="s">
        <v>146</v>
      </c>
      <c r="Z58" s="1" t="s">
        <v>60</v>
      </c>
      <c r="AA58" s="1" t="s">
        <v>413</v>
      </c>
      <c r="AB58" s="1"/>
      <c r="AC58" s="1" t="s">
        <v>414</v>
      </c>
      <c r="AD58" s="1" t="s">
        <v>63</v>
      </c>
      <c r="AE58" s="1" t="s">
        <v>63</v>
      </c>
      <c r="AF58" s="1" t="s">
        <v>414</v>
      </c>
      <c r="AG58" s="5">
        <v>41611.743888888901</v>
      </c>
      <c r="AH58" s="1" t="s">
        <v>65</v>
      </c>
      <c r="AI58" s="1"/>
      <c r="AJ58" s="1"/>
      <c r="AK58" s="1"/>
      <c r="AL58" s="1"/>
      <c r="AM58" s="1" t="s">
        <v>408</v>
      </c>
      <c r="AN58" s="1">
        <v>2</v>
      </c>
      <c r="AO58" s="6">
        <v>0.73547453703703702</v>
      </c>
      <c r="AP58" s="1" t="s">
        <v>143</v>
      </c>
      <c r="AQ58" s="7" t="s">
        <v>2021</v>
      </c>
      <c r="AR58" s="4" t="s">
        <v>2024</v>
      </c>
    </row>
    <row r="59" spans="1:44" x14ac:dyDescent="0.2">
      <c r="A59" s="1" t="s">
        <v>43</v>
      </c>
      <c r="B59" s="1" t="s">
        <v>43</v>
      </c>
      <c r="C59" s="1" t="s">
        <v>43</v>
      </c>
      <c r="D59" s="1" t="s">
        <v>415</v>
      </c>
      <c r="E59" s="1" t="s">
        <v>45</v>
      </c>
      <c r="F59" s="5">
        <v>41610</v>
      </c>
      <c r="G59" s="6">
        <v>0.40901620370370401</v>
      </c>
      <c r="H59" s="1" t="s">
        <v>416</v>
      </c>
      <c r="I59" s="1" t="s">
        <v>417</v>
      </c>
      <c r="J59" s="1" t="s">
        <v>418</v>
      </c>
      <c r="K59" s="1" t="s">
        <v>49</v>
      </c>
      <c r="L59" s="1">
        <v>33</v>
      </c>
      <c r="M59" s="1">
        <v>0</v>
      </c>
      <c r="N59" s="1">
        <v>33</v>
      </c>
      <c r="O59" s="1" t="s">
        <v>111</v>
      </c>
      <c r="P59" s="1" t="s">
        <v>201</v>
      </c>
      <c r="Q59" s="1" t="s">
        <v>366</v>
      </c>
      <c r="R59" s="1" t="s">
        <v>53</v>
      </c>
      <c r="S59" s="1" t="s">
        <v>54</v>
      </c>
      <c r="T59" s="1" t="s">
        <v>419</v>
      </c>
      <c r="U59" s="1" t="s">
        <v>56</v>
      </c>
      <c r="V59" s="1" t="s">
        <v>153</v>
      </c>
      <c r="W59" s="1">
        <v>5</v>
      </c>
      <c r="X59" s="1" t="s">
        <v>58</v>
      </c>
      <c r="Y59" s="1" t="s">
        <v>104</v>
      </c>
      <c r="Z59" s="1" t="s">
        <v>60</v>
      </c>
      <c r="AA59" s="1" t="s">
        <v>420</v>
      </c>
      <c r="AB59" s="1"/>
      <c r="AC59" s="1" t="s">
        <v>421</v>
      </c>
      <c r="AD59" s="1" t="s">
        <v>63</v>
      </c>
      <c r="AE59" s="1" t="e">
        <v>#N/A</v>
      </c>
      <c r="AF59" s="1" t="s">
        <v>421</v>
      </c>
      <c r="AG59" s="5">
        <v>41612.405833333301</v>
      </c>
      <c r="AH59" s="1"/>
      <c r="AI59" s="1"/>
      <c r="AJ59" s="1" t="s">
        <v>118</v>
      </c>
      <c r="AK59" s="1"/>
      <c r="AL59" s="1"/>
      <c r="AM59" s="1" t="s">
        <v>416</v>
      </c>
      <c r="AN59" s="1">
        <v>2</v>
      </c>
      <c r="AO59" s="6">
        <v>0.40901620370370401</v>
      </c>
      <c r="AP59" s="1" t="s">
        <v>66</v>
      </c>
      <c r="AQ59" s="7" t="s">
        <v>2021</v>
      </c>
      <c r="AR59" s="4" t="s">
        <v>2024</v>
      </c>
    </row>
    <row r="60" spans="1:44" x14ac:dyDescent="0.2">
      <c r="A60" s="1" t="s">
        <v>43</v>
      </c>
      <c r="B60" s="1" t="s">
        <v>43</v>
      </c>
      <c r="C60" s="1" t="s">
        <v>43</v>
      </c>
      <c r="D60" s="1" t="s">
        <v>422</v>
      </c>
      <c r="E60" s="1" t="s">
        <v>45</v>
      </c>
      <c r="F60" s="5">
        <v>41611</v>
      </c>
      <c r="G60" s="6">
        <v>0.47587962962962999</v>
      </c>
      <c r="H60" s="1" t="s">
        <v>423</v>
      </c>
      <c r="I60" s="1" t="s">
        <v>424</v>
      </c>
      <c r="J60" s="1" t="s">
        <v>425</v>
      </c>
      <c r="K60" s="1" t="s">
        <v>49</v>
      </c>
      <c r="L60" s="1">
        <v>20</v>
      </c>
      <c r="M60" s="1">
        <v>20</v>
      </c>
      <c r="N60" s="1">
        <v>0</v>
      </c>
      <c r="O60" s="1" t="s">
        <v>50</v>
      </c>
      <c r="P60" s="1" t="s">
        <v>51</v>
      </c>
      <c r="Q60" s="1" t="s">
        <v>189</v>
      </c>
      <c r="R60" s="1" t="s">
        <v>53</v>
      </c>
      <c r="S60" s="1" t="s">
        <v>54</v>
      </c>
      <c r="T60" s="1" t="s">
        <v>426</v>
      </c>
      <c r="U60" s="1" t="s">
        <v>56</v>
      </c>
      <c r="V60" s="1" t="s">
        <v>114</v>
      </c>
      <c r="W60" s="1">
        <v>4</v>
      </c>
      <c r="X60" s="1"/>
      <c r="Y60" s="1"/>
      <c r="Z60" s="1" t="s">
        <v>115</v>
      </c>
      <c r="AA60" s="1" t="s">
        <v>427</v>
      </c>
      <c r="AB60" s="1"/>
      <c r="AC60" s="1" t="s">
        <v>106</v>
      </c>
      <c r="AD60" s="1" t="s">
        <v>63</v>
      </c>
      <c r="AE60" s="1" t="s">
        <v>63</v>
      </c>
      <c r="AF60" s="1" t="s">
        <v>106</v>
      </c>
      <c r="AG60" s="1"/>
      <c r="AH60" s="1" t="s">
        <v>65</v>
      </c>
      <c r="AI60" s="1" t="s">
        <v>34</v>
      </c>
      <c r="AJ60" s="1"/>
      <c r="AK60" s="1"/>
      <c r="AL60" s="1"/>
      <c r="AM60" s="1" t="s">
        <v>423</v>
      </c>
      <c r="AN60" s="1">
        <v>3</v>
      </c>
      <c r="AO60" s="6">
        <v>0.47587962962962999</v>
      </c>
      <c r="AP60" s="1" t="s">
        <v>66</v>
      </c>
      <c r="AQ60" s="7" t="s">
        <v>2021</v>
      </c>
      <c r="AR60" s="4" t="s">
        <v>2024</v>
      </c>
    </row>
    <row r="61" spans="1:44" x14ac:dyDescent="0.2">
      <c r="A61" s="1" t="s">
        <v>43</v>
      </c>
      <c r="B61" s="1" t="s">
        <v>43</v>
      </c>
      <c r="C61" s="1" t="s">
        <v>43</v>
      </c>
      <c r="D61" s="1" t="s">
        <v>428</v>
      </c>
      <c r="E61" s="1" t="s">
        <v>45</v>
      </c>
      <c r="F61" s="5">
        <v>41610</v>
      </c>
      <c r="G61" s="6">
        <v>0.379270833333333</v>
      </c>
      <c r="H61" s="1" t="s">
        <v>423</v>
      </c>
      <c r="I61" s="1" t="s">
        <v>424</v>
      </c>
      <c r="J61" s="1" t="s">
        <v>425</v>
      </c>
      <c r="K61" s="1" t="s">
        <v>49</v>
      </c>
      <c r="L61" s="1">
        <v>20</v>
      </c>
      <c r="M61" s="1">
        <v>20</v>
      </c>
      <c r="N61" s="1">
        <v>0</v>
      </c>
      <c r="O61" s="1" t="s">
        <v>50</v>
      </c>
      <c r="P61" s="1" t="s">
        <v>51</v>
      </c>
      <c r="Q61" s="1" t="s">
        <v>189</v>
      </c>
      <c r="R61" s="1" t="s">
        <v>53</v>
      </c>
      <c r="S61" s="1" t="s">
        <v>54</v>
      </c>
      <c r="T61" s="1" t="s">
        <v>426</v>
      </c>
      <c r="U61" s="1" t="s">
        <v>56</v>
      </c>
      <c r="V61" s="1" t="s">
        <v>88</v>
      </c>
      <c r="W61" s="1">
        <v>3</v>
      </c>
      <c r="X61" s="1" t="s">
        <v>89</v>
      </c>
      <c r="Y61" s="1" t="s">
        <v>146</v>
      </c>
      <c r="Z61" s="1" t="s">
        <v>60</v>
      </c>
      <c r="AA61" s="1" t="s">
        <v>429</v>
      </c>
      <c r="AB61" s="1"/>
      <c r="AC61" s="1" t="s">
        <v>430</v>
      </c>
      <c r="AD61" s="1" t="s">
        <v>63</v>
      </c>
      <c r="AE61" s="1" t="s">
        <v>63</v>
      </c>
      <c r="AF61" s="1" t="s">
        <v>430</v>
      </c>
      <c r="AG61" s="5">
        <v>41611.419814814799</v>
      </c>
      <c r="AH61" s="1" t="s">
        <v>65</v>
      </c>
      <c r="AI61" s="1" t="s">
        <v>34</v>
      </c>
      <c r="AJ61" s="1"/>
      <c r="AK61" s="1"/>
      <c r="AL61" s="1"/>
      <c r="AM61" s="1" t="s">
        <v>423</v>
      </c>
      <c r="AN61" s="1">
        <v>2</v>
      </c>
      <c r="AO61" s="6">
        <v>0.379270833333333</v>
      </c>
      <c r="AP61" s="1" t="s">
        <v>66</v>
      </c>
      <c r="AQ61" s="7" t="s">
        <v>2021</v>
      </c>
      <c r="AR61" s="4" t="s">
        <v>2024</v>
      </c>
    </row>
    <row r="62" spans="1:44" x14ac:dyDescent="0.2">
      <c r="A62" s="1" t="s">
        <v>43</v>
      </c>
      <c r="B62" s="1" t="s">
        <v>43</v>
      </c>
      <c r="C62" s="1" t="s">
        <v>43</v>
      </c>
      <c r="D62" s="1" t="s">
        <v>431</v>
      </c>
      <c r="E62" s="1" t="s">
        <v>45</v>
      </c>
      <c r="F62" s="5">
        <v>41611</v>
      </c>
      <c r="G62" s="6">
        <v>0.47768518518518499</v>
      </c>
      <c r="H62" s="1" t="s">
        <v>432</v>
      </c>
      <c r="I62" s="1" t="s">
        <v>433</v>
      </c>
      <c r="J62" s="1" t="s">
        <v>434</v>
      </c>
      <c r="K62" s="1" t="s">
        <v>49</v>
      </c>
      <c r="L62" s="1">
        <v>1</v>
      </c>
      <c r="M62" s="1">
        <v>0</v>
      </c>
      <c r="N62" s="1">
        <v>1</v>
      </c>
      <c r="O62" s="1" t="s">
        <v>111</v>
      </c>
      <c r="P62" s="1" t="s">
        <v>201</v>
      </c>
      <c r="Q62" s="1" t="s">
        <v>435</v>
      </c>
      <c r="R62" s="1" t="s">
        <v>53</v>
      </c>
      <c r="S62" s="1" t="s">
        <v>54</v>
      </c>
      <c r="T62" s="1" t="s">
        <v>436</v>
      </c>
      <c r="U62" s="1" t="s">
        <v>56</v>
      </c>
      <c r="V62" s="1" t="s">
        <v>114</v>
      </c>
      <c r="W62" s="1">
        <v>4</v>
      </c>
      <c r="X62" s="1"/>
      <c r="Y62" s="1"/>
      <c r="Z62" s="1" t="s">
        <v>115</v>
      </c>
      <c r="AA62" s="1" t="s">
        <v>427</v>
      </c>
      <c r="AB62" s="1"/>
      <c r="AC62" s="1" t="s">
        <v>106</v>
      </c>
      <c r="AD62" s="1" t="s">
        <v>63</v>
      </c>
      <c r="AE62" s="1" t="s">
        <v>63</v>
      </c>
      <c r="AF62" s="1" t="s">
        <v>106</v>
      </c>
      <c r="AG62" s="1"/>
      <c r="AH62" s="1"/>
      <c r="AI62" s="1"/>
      <c r="AJ62" s="1" t="s">
        <v>118</v>
      </c>
      <c r="AK62" s="1"/>
      <c r="AL62" s="1"/>
      <c r="AM62" s="1" t="s">
        <v>432</v>
      </c>
      <c r="AN62" s="1">
        <v>3</v>
      </c>
      <c r="AO62" s="6">
        <v>0.47768518518518499</v>
      </c>
      <c r="AP62" s="1" t="s">
        <v>66</v>
      </c>
      <c r="AQ62" s="7" t="s">
        <v>2021</v>
      </c>
      <c r="AR62" s="4" t="s">
        <v>2024</v>
      </c>
    </row>
    <row r="63" spans="1:44" x14ac:dyDescent="0.2">
      <c r="A63" s="1" t="s">
        <v>43</v>
      </c>
      <c r="B63" s="1" t="s">
        <v>43</v>
      </c>
      <c r="C63" s="1" t="s">
        <v>43</v>
      </c>
      <c r="D63" s="1" t="s">
        <v>437</v>
      </c>
      <c r="E63" s="1" t="s">
        <v>145</v>
      </c>
      <c r="F63" s="5">
        <v>41610</v>
      </c>
      <c r="G63" s="6">
        <v>0.42792824074074098</v>
      </c>
      <c r="H63" s="1" t="s">
        <v>438</v>
      </c>
      <c r="I63" s="1" t="s">
        <v>439</v>
      </c>
      <c r="J63" s="1" t="s">
        <v>440</v>
      </c>
      <c r="K63" s="1" t="s">
        <v>49</v>
      </c>
      <c r="L63" s="1">
        <v>3</v>
      </c>
      <c r="M63" s="1">
        <v>3</v>
      </c>
      <c r="N63" s="1">
        <v>0</v>
      </c>
      <c r="O63" s="1" t="s">
        <v>50</v>
      </c>
      <c r="P63" s="1" t="s">
        <v>51</v>
      </c>
      <c r="Q63" s="1" t="s">
        <v>252</v>
      </c>
      <c r="R63" s="1" t="s">
        <v>53</v>
      </c>
      <c r="S63" s="1" t="s">
        <v>54</v>
      </c>
      <c r="T63" s="1" t="s">
        <v>441</v>
      </c>
      <c r="U63" s="1" t="s">
        <v>56</v>
      </c>
      <c r="V63" s="1" t="s">
        <v>131</v>
      </c>
      <c r="W63" s="1">
        <v>2</v>
      </c>
      <c r="X63" s="1" t="s">
        <v>89</v>
      </c>
      <c r="Y63" s="1" t="s">
        <v>399</v>
      </c>
      <c r="Z63" s="1" t="s">
        <v>60</v>
      </c>
      <c r="AA63" s="1" t="s">
        <v>442</v>
      </c>
      <c r="AB63" s="1"/>
      <c r="AC63" s="1" t="s">
        <v>361</v>
      </c>
      <c r="AD63" s="1" t="s">
        <v>63</v>
      </c>
      <c r="AE63" s="1" t="e">
        <v>#N/A</v>
      </c>
      <c r="AF63" s="1" t="s">
        <v>361</v>
      </c>
      <c r="AG63" s="5">
        <v>41612.351261574098</v>
      </c>
      <c r="AH63" s="1" t="s">
        <v>65</v>
      </c>
      <c r="AI63" s="1" t="s">
        <v>34</v>
      </c>
      <c r="AJ63" s="1"/>
      <c r="AK63" s="1"/>
      <c r="AL63" s="1"/>
      <c r="AM63" s="1" t="s">
        <v>438</v>
      </c>
      <c r="AN63" s="1">
        <v>2</v>
      </c>
      <c r="AO63" s="6">
        <v>0.42792824074074098</v>
      </c>
      <c r="AP63" s="1" t="s">
        <v>66</v>
      </c>
      <c r="AQ63" s="7" t="s">
        <v>2021</v>
      </c>
      <c r="AR63" s="4" t="s">
        <v>2024</v>
      </c>
    </row>
    <row r="64" spans="1:44" x14ac:dyDescent="0.2">
      <c r="A64" s="1" t="s">
        <v>43</v>
      </c>
      <c r="B64" s="1" t="s">
        <v>43</v>
      </c>
      <c r="C64" s="1" t="s">
        <v>43</v>
      </c>
      <c r="D64" s="1" t="s">
        <v>443</v>
      </c>
      <c r="E64" s="1" t="s">
        <v>145</v>
      </c>
      <c r="F64" s="5">
        <v>41611</v>
      </c>
      <c r="G64" s="6">
        <v>0.45237268518518498</v>
      </c>
      <c r="H64" s="1" t="s">
        <v>444</v>
      </c>
      <c r="I64" s="1" t="s">
        <v>445</v>
      </c>
      <c r="J64" s="1" t="s">
        <v>446</v>
      </c>
      <c r="K64" s="1" t="s">
        <v>49</v>
      </c>
      <c r="L64" s="1">
        <v>1</v>
      </c>
      <c r="M64" s="1">
        <v>1</v>
      </c>
      <c r="N64" s="1">
        <v>0</v>
      </c>
      <c r="O64" s="1" t="s">
        <v>85</v>
      </c>
      <c r="P64" s="1" t="s">
        <v>128</v>
      </c>
      <c r="Q64" s="1" t="s">
        <v>447</v>
      </c>
      <c r="R64" s="1" t="s">
        <v>53</v>
      </c>
      <c r="S64" s="1" t="s">
        <v>54</v>
      </c>
      <c r="T64" s="1" t="s">
        <v>448</v>
      </c>
      <c r="U64" s="1" t="s">
        <v>56</v>
      </c>
      <c r="V64" s="1" t="s">
        <v>131</v>
      </c>
      <c r="W64" s="1">
        <v>1</v>
      </c>
      <c r="X64" s="1" t="s">
        <v>89</v>
      </c>
      <c r="Y64" s="1" t="s">
        <v>121</v>
      </c>
      <c r="Z64" s="1" t="s">
        <v>60</v>
      </c>
      <c r="AA64" s="1" t="s">
        <v>449</v>
      </c>
      <c r="AB64" s="1"/>
      <c r="AC64" s="1" t="s">
        <v>265</v>
      </c>
      <c r="AD64" s="1" t="s">
        <v>63</v>
      </c>
      <c r="AE64" s="1" t="s">
        <v>63</v>
      </c>
      <c r="AF64" s="1" t="s">
        <v>265</v>
      </c>
      <c r="AG64" s="5">
        <v>41612.397881944402</v>
      </c>
      <c r="AH64" s="1" t="s">
        <v>65</v>
      </c>
      <c r="AI64" s="1"/>
      <c r="AJ64" s="1"/>
      <c r="AK64" s="1"/>
      <c r="AL64" s="1"/>
      <c r="AM64" s="1" t="s">
        <v>444</v>
      </c>
      <c r="AN64" s="1">
        <v>3</v>
      </c>
      <c r="AO64" s="6">
        <v>0.45237268518518498</v>
      </c>
      <c r="AP64" s="1" t="s">
        <v>66</v>
      </c>
      <c r="AQ64" s="7" t="s">
        <v>2021</v>
      </c>
      <c r="AR64" s="4" t="s">
        <v>2024</v>
      </c>
    </row>
    <row r="65" spans="1:44" x14ac:dyDescent="0.2">
      <c r="A65" s="1" t="s">
        <v>43</v>
      </c>
      <c r="B65" s="1" t="s">
        <v>43</v>
      </c>
      <c r="C65" s="1" t="s">
        <v>43</v>
      </c>
      <c r="D65" s="1" t="s">
        <v>450</v>
      </c>
      <c r="E65" s="1" t="s">
        <v>45</v>
      </c>
      <c r="F65" s="5">
        <v>41610</v>
      </c>
      <c r="G65" s="6">
        <v>0.689618055555556</v>
      </c>
      <c r="H65" s="1" t="s">
        <v>451</v>
      </c>
      <c r="I65" s="1" t="s">
        <v>452</v>
      </c>
      <c r="J65" s="1" t="s">
        <v>453</v>
      </c>
      <c r="K65" s="1" t="s">
        <v>49</v>
      </c>
      <c r="L65" s="1">
        <v>3</v>
      </c>
      <c r="M65" s="1">
        <v>0</v>
      </c>
      <c r="N65" s="1">
        <v>3</v>
      </c>
      <c r="O65" s="1" t="s">
        <v>111</v>
      </c>
      <c r="P65" s="1" t="s">
        <v>51</v>
      </c>
      <c r="Q65" s="1" t="s">
        <v>366</v>
      </c>
      <c r="R65" s="1" t="s">
        <v>53</v>
      </c>
      <c r="S65" s="1" t="s">
        <v>54</v>
      </c>
      <c r="T65" s="1" t="s">
        <v>454</v>
      </c>
      <c r="U65" s="1" t="s">
        <v>56</v>
      </c>
      <c r="V65" s="1" t="s">
        <v>131</v>
      </c>
      <c r="W65" s="1">
        <v>2</v>
      </c>
      <c r="X65" s="1" t="s">
        <v>89</v>
      </c>
      <c r="Y65" s="1" t="s">
        <v>395</v>
      </c>
      <c r="Z65" s="1" t="s">
        <v>60</v>
      </c>
      <c r="AA65" s="1" t="s">
        <v>455</v>
      </c>
      <c r="AB65" s="1"/>
      <c r="AC65" s="1" t="s">
        <v>456</v>
      </c>
      <c r="AD65" s="1" t="s">
        <v>63</v>
      </c>
      <c r="AE65" s="1" t="s">
        <v>63</v>
      </c>
      <c r="AF65" s="1" t="s">
        <v>456</v>
      </c>
      <c r="AG65" s="5">
        <v>41611.558032407404</v>
      </c>
      <c r="AH65" s="1"/>
      <c r="AI65" s="1"/>
      <c r="AJ65" s="1" t="s">
        <v>118</v>
      </c>
      <c r="AK65" s="1"/>
      <c r="AL65" s="1"/>
      <c r="AM65" s="1" t="s">
        <v>451</v>
      </c>
      <c r="AN65" s="1">
        <v>2</v>
      </c>
      <c r="AO65" s="6">
        <v>0.689618055555556</v>
      </c>
      <c r="AP65" s="1" t="s">
        <v>66</v>
      </c>
      <c r="AQ65" s="7" t="s">
        <v>2021</v>
      </c>
      <c r="AR65" s="4" t="s">
        <v>2024</v>
      </c>
    </row>
    <row r="66" spans="1:44" x14ac:dyDescent="0.2">
      <c r="A66" s="1" t="s">
        <v>43</v>
      </c>
      <c r="B66" s="1" t="s">
        <v>43</v>
      </c>
      <c r="C66" s="1" t="s">
        <v>43</v>
      </c>
      <c r="D66" s="1" t="s">
        <v>457</v>
      </c>
      <c r="E66" s="1" t="s">
        <v>45</v>
      </c>
      <c r="F66" s="5">
        <v>41611</v>
      </c>
      <c r="G66" s="6">
        <v>0.62658564814814799</v>
      </c>
      <c r="H66" s="1" t="s">
        <v>458</v>
      </c>
      <c r="I66" s="1" t="s">
        <v>445</v>
      </c>
      <c r="J66" s="1" t="s">
        <v>446</v>
      </c>
      <c r="K66" s="1" t="s">
        <v>49</v>
      </c>
      <c r="L66" s="1">
        <v>5</v>
      </c>
      <c r="M66" s="1">
        <v>0</v>
      </c>
      <c r="N66" s="1">
        <v>0</v>
      </c>
      <c r="O66" s="1" t="s">
        <v>111</v>
      </c>
      <c r="P66" s="1" t="s">
        <v>128</v>
      </c>
      <c r="Q66" s="1" t="s">
        <v>447</v>
      </c>
      <c r="R66" s="1" t="s">
        <v>53</v>
      </c>
      <c r="S66" s="1" t="s">
        <v>54</v>
      </c>
      <c r="T66" s="1" t="s">
        <v>448</v>
      </c>
      <c r="U66" s="1" t="s">
        <v>56</v>
      </c>
      <c r="V66" s="1" t="s">
        <v>88</v>
      </c>
      <c r="W66" s="1">
        <v>2</v>
      </c>
      <c r="X66" s="1" t="s">
        <v>89</v>
      </c>
      <c r="Y66" s="1" t="s">
        <v>121</v>
      </c>
      <c r="Z66" s="1" t="s">
        <v>60</v>
      </c>
      <c r="AA66" s="1" t="s">
        <v>459</v>
      </c>
      <c r="AB66" s="1"/>
      <c r="AC66" s="1" t="s">
        <v>265</v>
      </c>
      <c r="AD66" s="1" t="s">
        <v>63</v>
      </c>
      <c r="AE66" s="1" t="s">
        <v>63</v>
      </c>
      <c r="AF66" s="1" t="s">
        <v>265</v>
      </c>
      <c r="AG66" s="5">
        <v>41612.403055555602</v>
      </c>
      <c r="AH66" s="1"/>
      <c r="AI66" s="1"/>
      <c r="AJ66" s="1" t="s">
        <v>118</v>
      </c>
      <c r="AK66" s="1"/>
      <c r="AL66" s="1"/>
      <c r="AM66" s="1" t="s">
        <v>458</v>
      </c>
      <c r="AN66" s="1">
        <v>3</v>
      </c>
      <c r="AO66" s="6">
        <v>0.62658564814814799</v>
      </c>
      <c r="AP66" s="1" t="s">
        <v>66</v>
      </c>
      <c r="AQ66" s="7" t="s">
        <v>2021</v>
      </c>
      <c r="AR66" s="4" t="s">
        <v>2024</v>
      </c>
    </row>
    <row r="67" spans="1:44" x14ac:dyDescent="0.2">
      <c r="A67" s="1" t="s">
        <v>43</v>
      </c>
      <c r="B67" s="1" t="s">
        <v>43</v>
      </c>
      <c r="C67" s="1" t="s">
        <v>43</v>
      </c>
      <c r="D67" s="1" t="s">
        <v>460</v>
      </c>
      <c r="E67" s="1" t="s">
        <v>145</v>
      </c>
      <c r="F67" s="5">
        <v>41610</v>
      </c>
      <c r="G67" s="6">
        <v>0.42774305555555597</v>
      </c>
      <c r="H67" s="1" t="s">
        <v>461</v>
      </c>
      <c r="I67" s="1" t="s">
        <v>439</v>
      </c>
      <c r="J67" s="1" t="s">
        <v>440</v>
      </c>
      <c r="K67" s="1" t="s">
        <v>49</v>
      </c>
      <c r="L67" s="1">
        <v>43</v>
      </c>
      <c r="M67" s="1">
        <v>43</v>
      </c>
      <c r="N67" s="1">
        <v>0</v>
      </c>
      <c r="O67" s="1" t="s">
        <v>50</v>
      </c>
      <c r="P67" s="1" t="s">
        <v>51</v>
      </c>
      <c r="Q67" s="1" t="s">
        <v>252</v>
      </c>
      <c r="R67" s="1" t="s">
        <v>53</v>
      </c>
      <c r="S67" s="1" t="s">
        <v>54</v>
      </c>
      <c r="T67" s="1" t="s">
        <v>441</v>
      </c>
      <c r="U67" s="1" t="s">
        <v>56</v>
      </c>
      <c r="V67" s="1" t="s">
        <v>131</v>
      </c>
      <c r="W67" s="1">
        <v>2</v>
      </c>
      <c r="X67" s="1" t="s">
        <v>89</v>
      </c>
      <c r="Y67" s="1" t="s">
        <v>399</v>
      </c>
      <c r="Z67" s="1" t="s">
        <v>60</v>
      </c>
      <c r="AA67" s="1" t="s">
        <v>462</v>
      </c>
      <c r="AB67" s="1"/>
      <c r="AC67" s="1" t="s">
        <v>361</v>
      </c>
      <c r="AD67" s="1" t="s">
        <v>63</v>
      </c>
      <c r="AE67" s="1" t="e">
        <v>#N/A</v>
      </c>
      <c r="AF67" s="1" t="s">
        <v>361</v>
      </c>
      <c r="AG67" s="5">
        <v>41612.351678240702</v>
      </c>
      <c r="AH67" s="1" t="s">
        <v>65</v>
      </c>
      <c r="AI67" s="1" t="s">
        <v>34</v>
      </c>
      <c r="AJ67" s="1"/>
      <c r="AK67" s="1"/>
      <c r="AL67" s="1"/>
      <c r="AM67" s="1" t="s">
        <v>461</v>
      </c>
      <c r="AN67" s="1">
        <v>2</v>
      </c>
      <c r="AO67" s="6">
        <v>0.42774305555555597</v>
      </c>
      <c r="AP67" s="1" t="s">
        <v>66</v>
      </c>
      <c r="AQ67" s="7" t="s">
        <v>2021</v>
      </c>
      <c r="AR67" s="4" t="s">
        <v>2024</v>
      </c>
    </row>
    <row r="68" spans="1:44" x14ac:dyDescent="0.2">
      <c r="A68" s="1" t="s">
        <v>43</v>
      </c>
      <c r="B68" s="1" t="s">
        <v>43</v>
      </c>
      <c r="C68" s="1" t="s">
        <v>43</v>
      </c>
      <c r="D68" s="1" t="s">
        <v>463</v>
      </c>
      <c r="E68" s="1" t="s">
        <v>145</v>
      </c>
      <c r="F68" s="5">
        <v>41610</v>
      </c>
      <c r="G68" s="6">
        <v>0.57377314814814795</v>
      </c>
      <c r="H68" s="1" t="s">
        <v>464</v>
      </c>
      <c r="I68" s="1" t="s">
        <v>452</v>
      </c>
      <c r="J68" s="1" t="s">
        <v>453</v>
      </c>
      <c r="K68" s="1" t="s">
        <v>49</v>
      </c>
      <c r="L68" s="1">
        <v>8</v>
      </c>
      <c r="M68" s="1">
        <v>0</v>
      </c>
      <c r="N68" s="1">
        <v>8</v>
      </c>
      <c r="O68" s="1" t="s">
        <v>111</v>
      </c>
      <c r="P68" s="1" t="s">
        <v>51</v>
      </c>
      <c r="Q68" s="1" t="s">
        <v>366</v>
      </c>
      <c r="R68" s="1" t="s">
        <v>53</v>
      </c>
      <c r="S68" s="1" t="s">
        <v>54</v>
      </c>
      <c r="T68" s="1" t="s">
        <v>454</v>
      </c>
      <c r="U68" s="1" t="s">
        <v>56</v>
      </c>
      <c r="V68" s="1" t="s">
        <v>131</v>
      </c>
      <c r="W68" s="1">
        <v>1</v>
      </c>
      <c r="X68" s="1" t="s">
        <v>89</v>
      </c>
      <c r="Y68" s="1" t="s">
        <v>395</v>
      </c>
      <c r="Z68" s="1" t="s">
        <v>60</v>
      </c>
      <c r="AA68" s="1" t="s">
        <v>465</v>
      </c>
      <c r="AB68" s="1"/>
      <c r="AC68" s="1" t="s">
        <v>456</v>
      </c>
      <c r="AD68" s="1" t="s">
        <v>63</v>
      </c>
      <c r="AE68" s="1" t="s">
        <v>63</v>
      </c>
      <c r="AF68" s="1" t="s">
        <v>456</v>
      </c>
      <c r="AG68" s="5">
        <v>41611.559027777803</v>
      </c>
      <c r="AH68" s="1"/>
      <c r="AI68" s="1"/>
      <c r="AJ68" s="1" t="s">
        <v>118</v>
      </c>
      <c r="AK68" s="1"/>
      <c r="AL68" s="1"/>
      <c r="AM68" s="1" t="s">
        <v>464</v>
      </c>
      <c r="AN68" s="1">
        <v>2</v>
      </c>
      <c r="AO68" s="6">
        <v>0.57377314814814795</v>
      </c>
      <c r="AP68" s="1" t="s">
        <v>66</v>
      </c>
      <c r="AQ68" s="7" t="s">
        <v>2021</v>
      </c>
      <c r="AR68" s="4" t="s">
        <v>2024</v>
      </c>
    </row>
    <row r="69" spans="1:44" x14ac:dyDescent="0.2">
      <c r="A69" s="1" t="s">
        <v>43</v>
      </c>
      <c r="B69" s="1" t="s">
        <v>43</v>
      </c>
      <c r="C69" s="1" t="s">
        <v>43</v>
      </c>
      <c r="D69" s="1" t="s">
        <v>466</v>
      </c>
      <c r="E69" s="1" t="s">
        <v>145</v>
      </c>
      <c r="F69" s="5">
        <v>41610</v>
      </c>
      <c r="G69" s="6">
        <v>0.401747685185185</v>
      </c>
      <c r="H69" s="1" t="s">
        <v>467</v>
      </c>
      <c r="I69" s="1" t="s">
        <v>468</v>
      </c>
      <c r="J69" s="1" t="s">
        <v>469</v>
      </c>
      <c r="K69" s="1" t="s">
        <v>49</v>
      </c>
      <c r="L69" s="1">
        <v>2</v>
      </c>
      <c r="M69" s="1">
        <v>2</v>
      </c>
      <c r="N69" s="1">
        <v>0</v>
      </c>
      <c r="O69" s="1" t="s">
        <v>50</v>
      </c>
      <c r="P69" s="1" t="s">
        <v>51</v>
      </c>
      <c r="Q69" s="1" t="s">
        <v>470</v>
      </c>
      <c r="R69" s="1" t="s">
        <v>53</v>
      </c>
      <c r="S69" s="1" t="s">
        <v>54</v>
      </c>
      <c r="T69" s="1" t="s">
        <v>471</v>
      </c>
      <c r="U69" s="1" t="s">
        <v>56</v>
      </c>
      <c r="V69" s="1" t="s">
        <v>153</v>
      </c>
      <c r="W69" s="1">
        <v>2</v>
      </c>
      <c r="X69" s="1" t="s">
        <v>58</v>
      </c>
      <c r="Y69" s="1" t="s">
        <v>104</v>
      </c>
      <c r="Z69" s="1" t="s">
        <v>60</v>
      </c>
      <c r="AA69" s="1" t="s">
        <v>472</v>
      </c>
      <c r="AB69" s="1"/>
      <c r="AC69" s="1" t="s">
        <v>473</v>
      </c>
      <c r="AD69" s="1" t="s">
        <v>63</v>
      </c>
      <c r="AE69" s="1" t="e">
        <v>#N/A</v>
      </c>
      <c r="AF69" s="1" t="s">
        <v>473</v>
      </c>
      <c r="AG69" s="5">
        <v>41611.511851851901</v>
      </c>
      <c r="AH69" s="1" t="s">
        <v>65</v>
      </c>
      <c r="AI69" s="1" t="s">
        <v>34</v>
      </c>
      <c r="AJ69" s="1"/>
      <c r="AK69" s="1"/>
      <c r="AL69" s="1"/>
      <c r="AM69" s="1" t="s">
        <v>467</v>
      </c>
      <c r="AN69" s="1">
        <v>2</v>
      </c>
      <c r="AO69" s="6">
        <v>0.401747685185185</v>
      </c>
      <c r="AP69" s="1" t="s">
        <v>66</v>
      </c>
      <c r="AQ69" s="7" t="s">
        <v>2021</v>
      </c>
      <c r="AR69" s="4" t="s">
        <v>2024</v>
      </c>
    </row>
    <row r="70" spans="1:44" x14ac:dyDescent="0.2">
      <c r="A70" s="1" t="s">
        <v>43</v>
      </c>
      <c r="B70" s="1" t="s">
        <v>43</v>
      </c>
      <c r="C70" s="1" t="s">
        <v>43</v>
      </c>
      <c r="D70" s="1" t="s">
        <v>474</v>
      </c>
      <c r="E70" s="1" t="s">
        <v>145</v>
      </c>
      <c r="F70" s="5">
        <v>41610</v>
      </c>
      <c r="G70" s="6">
        <v>0.402210648148148</v>
      </c>
      <c r="H70" s="1" t="s">
        <v>475</v>
      </c>
      <c r="I70" s="1" t="s">
        <v>468</v>
      </c>
      <c r="J70" s="1" t="s">
        <v>469</v>
      </c>
      <c r="K70" s="1" t="s">
        <v>49</v>
      </c>
      <c r="L70" s="1">
        <v>66</v>
      </c>
      <c r="M70" s="1">
        <v>66</v>
      </c>
      <c r="N70" s="1">
        <v>0</v>
      </c>
      <c r="O70" s="1" t="s">
        <v>85</v>
      </c>
      <c r="P70" s="1" t="s">
        <v>51</v>
      </c>
      <c r="Q70" s="1" t="s">
        <v>470</v>
      </c>
      <c r="R70" s="1" t="s">
        <v>53</v>
      </c>
      <c r="S70" s="1" t="s">
        <v>54</v>
      </c>
      <c r="T70" s="1" t="s">
        <v>471</v>
      </c>
      <c r="U70" s="1" t="s">
        <v>56</v>
      </c>
      <c r="V70" s="1" t="s">
        <v>153</v>
      </c>
      <c r="W70" s="1">
        <v>2</v>
      </c>
      <c r="X70" s="1" t="s">
        <v>58</v>
      </c>
      <c r="Y70" s="1" t="s">
        <v>104</v>
      </c>
      <c r="Z70" s="1" t="s">
        <v>60</v>
      </c>
      <c r="AA70" s="1" t="s">
        <v>476</v>
      </c>
      <c r="AB70" s="1"/>
      <c r="AC70" s="1" t="s">
        <v>473</v>
      </c>
      <c r="AD70" s="1" t="s">
        <v>63</v>
      </c>
      <c r="AE70" s="1" t="e">
        <v>#N/A</v>
      </c>
      <c r="AF70" s="1" t="s">
        <v>473</v>
      </c>
      <c r="AG70" s="5">
        <v>41611.4277083333</v>
      </c>
      <c r="AH70" s="1" t="s">
        <v>65</v>
      </c>
      <c r="AI70" s="1"/>
      <c r="AJ70" s="1"/>
      <c r="AK70" s="1"/>
      <c r="AL70" s="1"/>
      <c r="AM70" s="1" t="s">
        <v>475</v>
      </c>
      <c r="AN70" s="1">
        <v>2</v>
      </c>
      <c r="AO70" s="6">
        <v>0.402210648148148</v>
      </c>
      <c r="AP70" s="1" t="s">
        <v>66</v>
      </c>
      <c r="AQ70" s="7" t="s">
        <v>2021</v>
      </c>
      <c r="AR70" s="4" t="s">
        <v>2024</v>
      </c>
    </row>
    <row r="71" spans="1:44" x14ac:dyDescent="0.2">
      <c r="A71" s="1" t="s">
        <v>43</v>
      </c>
      <c r="B71" s="1" t="s">
        <v>43</v>
      </c>
      <c r="C71" s="1" t="s">
        <v>43</v>
      </c>
      <c r="D71" s="1" t="s">
        <v>477</v>
      </c>
      <c r="E71" s="1" t="s">
        <v>45</v>
      </c>
      <c r="F71" s="5">
        <v>41611</v>
      </c>
      <c r="G71" s="6">
        <v>0.68784722222222205</v>
      </c>
      <c r="H71" s="1" t="s">
        <v>478</v>
      </c>
      <c r="I71" s="1" t="s">
        <v>479</v>
      </c>
      <c r="J71" s="1" t="s">
        <v>480</v>
      </c>
      <c r="K71" s="1" t="s">
        <v>49</v>
      </c>
      <c r="L71" s="1">
        <v>1</v>
      </c>
      <c r="M71" s="1">
        <v>0</v>
      </c>
      <c r="N71" s="1">
        <v>1</v>
      </c>
      <c r="O71" s="1" t="s">
        <v>111</v>
      </c>
      <c r="P71" s="1" t="s">
        <v>270</v>
      </c>
      <c r="Q71" s="1" t="s">
        <v>481</v>
      </c>
      <c r="R71" s="1" t="s">
        <v>53</v>
      </c>
      <c r="S71" s="1" t="s">
        <v>54</v>
      </c>
      <c r="T71" s="1" t="s">
        <v>482</v>
      </c>
      <c r="U71" s="1" t="s">
        <v>56</v>
      </c>
      <c r="V71" s="1" t="s">
        <v>114</v>
      </c>
      <c r="W71" s="1">
        <v>3</v>
      </c>
      <c r="X71" s="1"/>
      <c r="Y71" s="1"/>
      <c r="Z71" s="1" t="s">
        <v>115</v>
      </c>
      <c r="AA71" s="1" t="s">
        <v>483</v>
      </c>
      <c r="AB71" s="1"/>
      <c r="AC71" s="1" t="s">
        <v>305</v>
      </c>
      <c r="AD71" s="1" t="s">
        <v>63</v>
      </c>
      <c r="AE71" s="1" t="s">
        <v>63</v>
      </c>
      <c r="AF71" s="1" t="s">
        <v>305</v>
      </c>
      <c r="AG71" s="1"/>
      <c r="AH71" s="1"/>
      <c r="AI71" s="1"/>
      <c r="AJ71" s="1" t="s">
        <v>118</v>
      </c>
      <c r="AK71" s="1"/>
      <c r="AL71" s="1"/>
      <c r="AM71" s="1" t="s">
        <v>478</v>
      </c>
      <c r="AN71" s="1">
        <v>3</v>
      </c>
      <c r="AO71" s="6">
        <v>0.68784722222222205</v>
      </c>
      <c r="AP71" s="1" t="s">
        <v>66</v>
      </c>
      <c r="AQ71" s="7" t="s">
        <v>2021</v>
      </c>
      <c r="AR71" s="4" t="s">
        <v>2024</v>
      </c>
    </row>
    <row r="72" spans="1:44" x14ac:dyDescent="0.2">
      <c r="A72" s="1" t="s">
        <v>43</v>
      </c>
      <c r="B72" s="1" t="s">
        <v>43</v>
      </c>
      <c r="C72" s="1" t="s">
        <v>43</v>
      </c>
      <c r="D72" s="1" t="s">
        <v>484</v>
      </c>
      <c r="E72" s="1" t="s">
        <v>45</v>
      </c>
      <c r="F72" s="5">
        <v>41610</v>
      </c>
      <c r="G72" s="6">
        <v>0.46833333333333299</v>
      </c>
      <c r="H72" s="1" t="s">
        <v>478</v>
      </c>
      <c r="I72" s="1" t="s">
        <v>479</v>
      </c>
      <c r="J72" s="1" t="s">
        <v>480</v>
      </c>
      <c r="K72" s="1" t="s">
        <v>49</v>
      </c>
      <c r="L72" s="1">
        <v>1</v>
      </c>
      <c r="M72" s="1">
        <v>0</v>
      </c>
      <c r="N72" s="1">
        <v>1</v>
      </c>
      <c r="O72" s="1" t="s">
        <v>111</v>
      </c>
      <c r="P72" s="1" t="s">
        <v>270</v>
      </c>
      <c r="Q72" s="1" t="s">
        <v>481</v>
      </c>
      <c r="R72" s="1" t="s">
        <v>53</v>
      </c>
      <c r="S72" s="1" t="s">
        <v>54</v>
      </c>
      <c r="T72" s="1" t="s">
        <v>482</v>
      </c>
      <c r="U72" s="1" t="s">
        <v>56</v>
      </c>
      <c r="V72" s="1" t="s">
        <v>88</v>
      </c>
      <c r="W72" s="1">
        <v>2</v>
      </c>
      <c r="X72" s="1" t="s">
        <v>89</v>
      </c>
      <c r="Y72" s="1" t="s">
        <v>212</v>
      </c>
      <c r="Z72" s="1" t="s">
        <v>60</v>
      </c>
      <c r="AA72" s="1" t="s">
        <v>485</v>
      </c>
      <c r="AB72" s="1"/>
      <c r="AC72" s="1" t="s">
        <v>486</v>
      </c>
      <c r="AD72" s="1" t="s">
        <v>63</v>
      </c>
      <c r="AE72" s="1" t="s">
        <v>63</v>
      </c>
      <c r="AF72" s="1" t="s">
        <v>486</v>
      </c>
      <c r="AG72" s="5">
        <v>41611.504594907397</v>
      </c>
      <c r="AH72" s="1"/>
      <c r="AI72" s="1"/>
      <c r="AJ72" s="1" t="s">
        <v>118</v>
      </c>
      <c r="AK72" s="1"/>
      <c r="AL72" s="1"/>
      <c r="AM72" s="1" t="s">
        <v>478</v>
      </c>
      <c r="AN72" s="1">
        <v>2</v>
      </c>
      <c r="AO72" s="6">
        <v>0.46833333333333299</v>
      </c>
      <c r="AP72" s="1" t="s">
        <v>66</v>
      </c>
      <c r="AQ72" s="7" t="s">
        <v>2021</v>
      </c>
      <c r="AR72" s="4" t="s">
        <v>2024</v>
      </c>
    </row>
    <row r="73" spans="1:44" x14ac:dyDescent="0.2">
      <c r="A73" s="1" t="s">
        <v>43</v>
      </c>
      <c r="B73" s="1" t="s">
        <v>43</v>
      </c>
      <c r="C73" s="1" t="s">
        <v>43</v>
      </c>
      <c r="D73" s="1" t="s">
        <v>487</v>
      </c>
      <c r="E73" s="1" t="s">
        <v>145</v>
      </c>
      <c r="F73" s="5">
        <v>41611</v>
      </c>
      <c r="G73" s="6">
        <v>0.48075231481481501</v>
      </c>
      <c r="H73" s="1" t="s">
        <v>488</v>
      </c>
      <c r="I73" s="1" t="s">
        <v>489</v>
      </c>
      <c r="J73" s="1" t="s">
        <v>490</v>
      </c>
      <c r="K73" s="1" t="s">
        <v>49</v>
      </c>
      <c r="L73" s="1">
        <v>68</v>
      </c>
      <c r="M73" s="1">
        <v>0</v>
      </c>
      <c r="N73" s="1">
        <v>0</v>
      </c>
      <c r="O73" s="1" t="s">
        <v>127</v>
      </c>
      <c r="P73" s="1" t="s">
        <v>51</v>
      </c>
      <c r="Q73" s="1" t="s">
        <v>491</v>
      </c>
      <c r="R73" s="1" t="s">
        <v>53</v>
      </c>
      <c r="S73" s="1" t="s">
        <v>54</v>
      </c>
      <c r="T73" s="1" t="s">
        <v>492</v>
      </c>
      <c r="U73" s="1" t="s">
        <v>56</v>
      </c>
      <c r="V73" s="1" t="s">
        <v>131</v>
      </c>
      <c r="W73" s="1">
        <v>1</v>
      </c>
      <c r="X73" s="1" t="s">
        <v>89</v>
      </c>
      <c r="Y73" s="1" t="s">
        <v>121</v>
      </c>
      <c r="Z73" s="1" t="s">
        <v>60</v>
      </c>
      <c r="AA73" s="1" t="s">
        <v>493</v>
      </c>
      <c r="AB73" s="1"/>
      <c r="AC73" s="1" t="s">
        <v>117</v>
      </c>
      <c r="AD73" s="1" t="s">
        <v>63</v>
      </c>
      <c r="AE73" s="1" t="s">
        <v>63</v>
      </c>
      <c r="AF73" s="1" t="s">
        <v>117</v>
      </c>
      <c r="AG73" s="5">
        <v>41611.717719907399</v>
      </c>
      <c r="AH73" s="1" t="s">
        <v>65</v>
      </c>
      <c r="AI73" s="1"/>
      <c r="AJ73" s="1" t="s">
        <v>118</v>
      </c>
      <c r="AK73" s="1"/>
      <c r="AL73" s="1"/>
      <c r="AM73" s="1" t="s">
        <v>488</v>
      </c>
      <c r="AN73" s="1">
        <v>3</v>
      </c>
      <c r="AO73" s="6">
        <v>0.48075231481481501</v>
      </c>
      <c r="AP73" s="1" t="s">
        <v>66</v>
      </c>
      <c r="AQ73" s="7" t="s">
        <v>2021</v>
      </c>
      <c r="AR73" s="4" t="s">
        <v>2024</v>
      </c>
    </row>
    <row r="74" spans="1:44" x14ac:dyDescent="0.2">
      <c r="A74" s="1" t="s">
        <v>43</v>
      </c>
      <c r="B74" s="1" t="s">
        <v>43</v>
      </c>
      <c r="C74" s="1" t="s">
        <v>43</v>
      </c>
      <c r="D74" s="1" t="s">
        <v>494</v>
      </c>
      <c r="E74" s="1" t="s">
        <v>45</v>
      </c>
      <c r="F74" s="5">
        <v>41610</v>
      </c>
      <c r="G74" s="6">
        <v>0.408136574074074</v>
      </c>
      <c r="H74" s="1" t="s">
        <v>495</v>
      </c>
      <c r="I74" s="1" t="s">
        <v>496</v>
      </c>
      <c r="J74" s="1" t="s">
        <v>497</v>
      </c>
      <c r="K74" s="1" t="s">
        <v>49</v>
      </c>
      <c r="L74" s="1">
        <v>3</v>
      </c>
      <c r="M74" s="1">
        <v>3</v>
      </c>
      <c r="N74" s="1">
        <v>0</v>
      </c>
      <c r="O74" s="1" t="s">
        <v>50</v>
      </c>
      <c r="P74" s="1" t="s">
        <v>128</v>
      </c>
      <c r="Q74" s="1" t="s">
        <v>317</v>
      </c>
      <c r="R74" s="1" t="s">
        <v>53</v>
      </c>
      <c r="S74" s="1" t="s">
        <v>54</v>
      </c>
      <c r="T74" s="1" t="s">
        <v>498</v>
      </c>
      <c r="U74" s="1" t="s">
        <v>56</v>
      </c>
      <c r="V74" s="1" t="s">
        <v>153</v>
      </c>
      <c r="W74" s="1">
        <v>2</v>
      </c>
      <c r="X74" s="1" t="s">
        <v>58</v>
      </c>
      <c r="Y74" s="1" t="s">
        <v>104</v>
      </c>
      <c r="Z74" s="1" t="s">
        <v>60</v>
      </c>
      <c r="AA74" s="1" t="s">
        <v>499</v>
      </c>
      <c r="AB74" s="1"/>
      <c r="AC74" s="1" t="s">
        <v>196</v>
      </c>
      <c r="AD74" s="1" t="s">
        <v>63</v>
      </c>
      <c r="AE74" s="1" t="s">
        <v>63</v>
      </c>
      <c r="AF74" s="1" t="s">
        <v>196</v>
      </c>
      <c r="AG74" s="5">
        <v>41611.451979166697</v>
      </c>
      <c r="AH74" s="1" t="s">
        <v>65</v>
      </c>
      <c r="AI74" s="1" t="s">
        <v>34</v>
      </c>
      <c r="AJ74" s="1"/>
      <c r="AK74" s="1"/>
      <c r="AL74" s="1"/>
      <c r="AM74" s="1" t="s">
        <v>495</v>
      </c>
      <c r="AN74" s="1">
        <v>2</v>
      </c>
      <c r="AO74" s="6">
        <v>0.408136574074074</v>
      </c>
      <c r="AP74" s="1" t="s">
        <v>66</v>
      </c>
      <c r="AQ74" s="7" t="s">
        <v>2021</v>
      </c>
      <c r="AR74" s="4" t="s">
        <v>2024</v>
      </c>
    </row>
    <row r="75" spans="1:44" x14ac:dyDescent="0.2">
      <c r="A75" s="1" t="s">
        <v>43</v>
      </c>
      <c r="B75" s="1" t="s">
        <v>43</v>
      </c>
      <c r="C75" s="1" t="s">
        <v>43</v>
      </c>
      <c r="D75" s="1" t="s">
        <v>500</v>
      </c>
      <c r="E75" s="1" t="s">
        <v>45</v>
      </c>
      <c r="F75" s="5">
        <v>41609</v>
      </c>
      <c r="G75" s="6">
        <v>0.51068287037036997</v>
      </c>
      <c r="H75" s="1" t="s">
        <v>501</v>
      </c>
      <c r="I75" s="1" t="s">
        <v>502</v>
      </c>
      <c r="J75" s="1" t="s">
        <v>503</v>
      </c>
      <c r="K75" s="1" t="s">
        <v>49</v>
      </c>
      <c r="L75" s="1">
        <v>20</v>
      </c>
      <c r="M75" s="1">
        <v>0</v>
      </c>
      <c r="N75" s="1">
        <v>0</v>
      </c>
      <c r="O75" s="1" t="s">
        <v>111</v>
      </c>
      <c r="P75" s="1" t="s">
        <v>201</v>
      </c>
      <c r="Q75" s="1" t="s">
        <v>393</v>
      </c>
      <c r="R75" s="1" t="s">
        <v>53</v>
      </c>
      <c r="S75" s="1" t="s">
        <v>54</v>
      </c>
      <c r="T75" s="1" t="s">
        <v>504</v>
      </c>
      <c r="U75" s="1" t="s">
        <v>56</v>
      </c>
      <c r="V75" s="1" t="s">
        <v>131</v>
      </c>
      <c r="W75" s="1">
        <v>3</v>
      </c>
      <c r="X75" s="1" t="s">
        <v>89</v>
      </c>
      <c r="Y75" s="1" t="s">
        <v>263</v>
      </c>
      <c r="Z75" s="1" t="s">
        <v>60</v>
      </c>
      <c r="AA75" s="1" t="s">
        <v>505</v>
      </c>
      <c r="AB75" s="1"/>
      <c r="AC75" s="1" t="s">
        <v>506</v>
      </c>
      <c r="AD75" s="1" t="s">
        <v>63</v>
      </c>
      <c r="AE75" s="1" t="s">
        <v>63</v>
      </c>
      <c r="AF75" s="1" t="s">
        <v>506</v>
      </c>
      <c r="AG75" s="5">
        <v>41610.791851851798</v>
      </c>
      <c r="AH75" s="1"/>
      <c r="AI75" s="1"/>
      <c r="AJ75" s="1" t="s">
        <v>118</v>
      </c>
      <c r="AK75" s="1"/>
      <c r="AL75" s="1"/>
      <c r="AM75" s="1" t="s">
        <v>501</v>
      </c>
      <c r="AN75" s="1">
        <v>1</v>
      </c>
      <c r="AO75" s="6">
        <v>0.51068287037036997</v>
      </c>
      <c r="AP75" s="1" t="s">
        <v>507</v>
      </c>
      <c r="AQ75" s="7" t="s">
        <v>2021</v>
      </c>
      <c r="AR75" s="4" t="s">
        <v>2024</v>
      </c>
    </row>
    <row r="76" spans="1:44" x14ac:dyDescent="0.2">
      <c r="A76" s="1" t="s">
        <v>43</v>
      </c>
      <c r="B76" s="1" t="s">
        <v>43</v>
      </c>
      <c r="C76" s="1" t="s">
        <v>43</v>
      </c>
      <c r="D76" s="1" t="s">
        <v>508</v>
      </c>
      <c r="E76" s="1" t="s">
        <v>45</v>
      </c>
      <c r="F76" s="5">
        <v>41609</v>
      </c>
      <c r="G76" s="6">
        <v>0.50878472222222204</v>
      </c>
      <c r="H76" s="1" t="s">
        <v>509</v>
      </c>
      <c r="I76" s="1" t="s">
        <v>502</v>
      </c>
      <c r="J76" s="1" t="s">
        <v>503</v>
      </c>
      <c r="K76" s="1" t="s">
        <v>49</v>
      </c>
      <c r="L76" s="1">
        <v>10</v>
      </c>
      <c r="M76" s="1">
        <v>10</v>
      </c>
      <c r="N76" s="1">
        <v>0</v>
      </c>
      <c r="O76" s="1" t="s">
        <v>85</v>
      </c>
      <c r="P76" s="1" t="s">
        <v>201</v>
      </c>
      <c r="Q76" s="1" t="s">
        <v>393</v>
      </c>
      <c r="R76" s="1" t="s">
        <v>53</v>
      </c>
      <c r="S76" s="1" t="s">
        <v>54</v>
      </c>
      <c r="T76" s="1" t="s">
        <v>504</v>
      </c>
      <c r="U76" s="1" t="s">
        <v>56</v>
      </c>
      <c r="V76" s="1" t="s">
        <v>131</v>
      </c>
      <c r="W76" s="1">
        <v>3</v>
      </c>
      <c r="X76" s="1" t="s">
        <v>89</v>
      </c>
      <c r="Y76" s="1" t="s">
        <v>263</v>
      </c>
      <c r="Z76" s="1" t="s">
        <v>60</v>
      </c>
      <c r="AA76" s="1" t="s">
        <v>510</v>
      </c>
      <c r="AB76" s="1"/>
      <c r="AC76" s="1" t="s">
        <v>506</v>
      </c>
      <c r="AD76" s="1" t="s">
        <v>63</v>
      </c>
      <c r="AE76" s="1" t="s">
        <v>63</v>
      </c>
      <c r="AF76" s="1" t="s">
        <v>506</v>
      </c>
      <c r="AG76" s="5">
        <v>41610.797349537002</v>
      </c>
      <c r="AH76" s="1" t="s">
        <v>65</v>
      </c>
      <c r="AI76" s="1"/>
      <c r="AJ76" s="1"/>
      <c r="AK76" s="1"/>
      <c r="AL76" s="1"/>
      <c r="AM76" s="1" t="s">
        <v>509</v>
      </c>
      <c r="AN76" s="1">
        <v>1</v>
      </c>
      <c r="AO76" s="6">
        <v>0.50878472222222204</v>
      </c>
      <c r="AP76" s="1" t="s">
        <v>507</v>
      </c>
      <c r="AQ76" s="7" t="s">
        <v>2021</v>
      </c>
      <c r="AR76" s="4" t="s">
        <v>2024</v>
      </c>
    </row>
    <row r="77" spans="1:44" x14ac:dyDescent="0.2">
      <c r="A77" s="1" t="s">
        <v>43</v>
      </c>
      <c r="B77" s="1" t="s">
        <v>43</v>
      </c>
      <c r="C77" s="1" t="s">
        <v>43</v>
      </c>
      <c r="D77" s="1" t="s">
        <v>511</v>
      </c>
      <c r="E77" s="1" t="s">
        <v>45</v>
      </c>
      <c r="F77" s="5">
        <v>41611</v>
      </c>
      <c r="G77" s="6">
        <v>0.63500000000000001</v>
      </c>
      <c r="H77" s="1" t="s">
        <v>512</v>
      </c>
      <c r="I77" s="1" t="s">
        <v>513</v>
      </c>
      <c r="J77" s="1" t="s">
        <v>514</v>
      </c>
      <c r="K77" s="1" t="s">
        <v>49</v>
      </c>
      <c r="L77" s="1">
        <v>120</v>
      </c>
      <c r="M77" s="1">
        <v>120</v>
      </c>
      <c r="N77" s="1">
        <v>0</v>
      </c>
      <c r="O77" s="1" t="s">
        <v>85</v>
      </c>
      <c r="P77" s="1" t="s">
        <v>51</v>
      </c>
      <c r="Q77" s="1" t="s">
        <v>515</v>
      </c>
      <c r="R77" s="1" t="s">
        <v>53</v>
      </c>
      <c r="S77" s="1" t="s">
        <v>54</v>
      </c>
      <c r="T77" s="1" t="s">
        <v>516</v>
      </c>
      <c r="U77" s="1" t="s">
        <v>56</v>
      </c>
      <c r="V77" s="1" t="s">
        <v>153</v>
      </c>
      <c r="W77" s="1">
        <v>2</v>
      </c>
      <c r="X77" s="1" t="s">
        <v>58</v>
      </c>
      <c r="Y77" s="1" t="s">
        <v>104</v>
      </c>
      <c r="Z77" s="1" t="s">
        <v>60</v>
      </c>
      <c r="AA77" s="1" t="s">
        <v>517</v>
      </c>
      <c r="AB77" s="1"/>
      <c r="AC77" s="1" t="s">
        <v>247</v>
      </c>
      <c r="AD77" s="1" t="s">
        <v>247</v>
      </c>
      <c r="AE77" s="1" t="s">
        <v>63</v>
      </c>
      <c r="AF77" s="1" t="s">
        <v>247</v>
      </c>
      <c r="AG77" s="5">
        <v>41611.731747685197</v>
      </c>
      <c r="AH77" s="1" t="s">
        <v>65</v>
      </c>
      <c r="AI77" s="1"/>
      <c r="AJ77" s="1"/>
      <c r="AK77" s="1"/>
      <c r="AL77" s="1"/>
      <c r="AM77" s="1" t="s">
        <v>512</v>
      </c>
      <c r="AN77" s="1">
        <v>3</v>
      </c>
      <c r="AO77" s="6">
        <v>0.63500000000000001</v>
      </c>
      <c r="AP77" s="1" t="s">
        <v>66</v>
      </c>
      <c r="AQ77" s="7" t="s">
        <v>2021</v>
      </c>
      <c r="AR77" s="4" t="s">
        <v>2024</v>
      </c>
    </row>
    <row r="78" spans="1:44" x14ac:dyDescent="0.2">
      <c r="A78" s="1" t="s">
        <v>43</v>
      </c>
      <c r="B78" s="1" t="s">
        <v>43</v>
      </c>
      <c r="C78" s="1" t="s">
        <v>43</v>
      </c>
      <c r="D78" s="1" t="s">
        <v>518</v>
      </c>
      <c r="E78" s="1" t="s">
        <v>45</v>
      </c>
      <c r="F78" s="5">
        <v>41610</v>
      </c>
      <c r="G78" s="6">
        <v>0.418564814814815</v>
      </c>
      <c r="H78" s="1" t="s">
        <v>519</v>
      </c>
      <c r="I78" s="1" t="s">
        <v>520</v>
      </c>
      <c r="J78" s="1" t="s">
        <v>521</v>
      </c>
      <c r="K78" s="1" t="s">
        <v>49</v>
      </c>
      <c r="L78" s="1">
        <v>100</v>
      </c>
      <c r="M78" s="1">
        <v>100</v>
      </c>
      <c r="N78" s="1">
        <v>0</v>
      </c>
      <c r="O78" s="1" t="s">
        <v>85</v>
      </c>
      <c r="P78" s="1" t="s">
        <v>51</v>
      </c>
      <c r="Q78" s="1" t="s">
        <v>522</v>
      </c>
      <c r="R78" s="1" t="s">
        <v>53</v>
      </c>
      <c r="S78" s="1" t="s">
        <v>54</v>
      </c>
      <c r="T78" s="1" t="s">
        <v>523</v>
      </c>
      <c r="U78" s="1" t="s">
        <v>56</v>
      </c>
      <c r="V78" s="1" t="s">
        <v>204</v>
      </c>
      <c r="W78" s="1">
        <v>3</v>
      </c>
      <c r="X78" s="1" t="s">
        <v>58</v>
      </c>
      <c r="Y78" s="1" t="s">
        <v>104</v>
      </c>
      <c r="Z78" s="1" t="s">
        <v>60</v>
      </c>
      <c r="AA78" s="1" t="s">
        <v>524</v>
      </c>
      <c r="AB78" s="1"/>
      <c r="AC78" s="1" t="s">
        <v>525</v>
      </c>
      <c r="AD78" s="1" t="s">
        <v>63</v>
      </c>
      <c r="AE78" s="1" t="s">
        <v>63</v>
      </c>
      <c r="AF78" s="1" t="s">
        <v>525</v>
      </c>
      <c r="AG78" s="5">
        <v>41610.703518518501</v>
      </c>
      <c r="AH78" s="1" t="s">
        <v>65</v>
      </c>
      <c r="AI78" s="1"/>
      <c r="AJ78" s="1"/>
      <c r="AK78" s="1"/>
      <c r="AL78" s="1"/>
      <c r="AM78" s="1" t="s">
        <v>519</v>
      </c>
      <c r="AN78" s="1">
        <v>2</v>
      </c>
      <c r="AO78" s="6">
        <v>0.418564814814815</v>
      </c>
      <c r="AP78" s="1" t="s">
        <v>66</v>
      </c>
      <c r="AQ78" s="7" t="s">
        <v>2021</v>
      </c>
      <c r="AR78" s="4" t="s">
        <v>2024</v>
      </c>
    </row>
    <row r="79" spans="1:44" x14ac:dyDescent="0.2">
      <c r="A79" s="1" t="s">
        <v>43</v>
      </c>
      <c r="B79" s="1" t="s">
        <v>43</v>
      </c>
      <c r="C79" s="1" t="s">
        <v>43</v>
      </c>
      <c r="D79" s="1" t="s">
        <v>526</v>
      </c>
      <c r="E79" s="1" t="s">
        <v>45</v>
      </c>
      <c r="F79" s="5">
        <v>41610</v>
      </c>
      <c r="G79" s="6">
        <v>0.4090625</v>
      </c>
      <c r="H79" s="1" t="s">
        <v>527</v>
      </c>
      <c r="I79" s="1" t="s">
        <v>496</v>
      </c>
      <c r="J79" s="1" t="s">
        <v>497</v>
      </c>
      <c r="K79" s="1" t="s">
        <v>49</v>
      </c>
      <c r="L79" s="1">
        <v>1</v>
      </c>
      <c r="M79" s="1">
        <v>1</v>
      </c>
      <c r="N79" s="1">
        <v>0</v>
      </c>
      <c r="O79" s="1" t="s">
        <v>85</v>
      </c>
      <c r="P79" s="1" t="s">
        <v>128</v>
      </c>
      <c r="Q79" s="1" t="s">
        <v>317</v>
      </c>
      <c r="R79" s="1" t="s">
        <v>53</v>
      </c>
      <c r="S79" s="1" t="s">
        <v>54</v>
      </c>
      <c r="T79" s="1" t="s">
        <v>498</v>
      </c>
      <c r="U79" s="1" t="s">
        <v>56</v>
      </c>
      <c r="V79" s="1" t="s">
        <v>204</v>
      </c>
      <c r="W79" s="1">
        <v>2</v>
      </c>
      <c r="X79" s="1" t="s">
        <v>58</v>
      </c>
      <c r="Y79" s="1" t="s">
        <v>104</v>
      </c>
      <c r="Z79" s="1" t="s">
        <v>60</v>
      </c>
      <c r="AA79" s="1" t="s">
        <v>499</v>
      </c>
      <c r="AB79" s="1"/>
      <c r="AC79" s="1" t="s">
        <v>196</v>
      </c>
      <c r="AD79" s="1" t="s">
        <v>63</v>
      </c>
      <c r="AE79" s="1" t="s">
        <v>63</v>
      </c>
      <c r="AF79" s="1" t="s">
        <v>196</v>
      </c>
      <c r="AG79" s="5">
        <v>41611.451435185198</v>
      </c>
      <c r="AH79" s="1" t="s">
        <v>65</v>
      </c>
      <c r="AI79" s="1"/>
      <c r="AJ79" s="1"/>
      <c r="AK79" s="1"/>
      <c r="AL79" s="1"/>
      <c r="AM79" s="1" t="s">
        <v>527</v>
      </c>
      <c r="AN79" s="1">
        <v>2</v>
      </c>
      <c r="AO79" s="6">
        <v>0.4090625</v>
      </c>
      <c r="AP79" s="1" t="s">
        <v>66</v>
      </c>
      <c r="AQ79" s="7" t="s">
        <v>2021</v>
      </c>
      <c r="AR79" s="4" t="s">
        <v>2024</v>
      </c>
    </row>
    <row r="80" spans="1:44" x14ac:dyDescent="0.2">
      <c r="A80" s="1" t="s">
        <v>43</v>
      </c>
      <c r="B80" s="1" t="s">
        <v>43</v>
      </c>
      <c r="C80" s="1" t="s">
        <v>43</v>
      </c>
      <c r="D80" s="1" t="s">
        <v>528</v>
      </c>
      <c r="E80" s="1" t="s">
        <v>145</v>
      </c>
      <c r="F80" s="5">
        <v>41611</v>
      </c>
      <c r="G80" s="6">
        <v>0.483993055555556</v>
      </c>
      <c r="H80" s="1" t="s">
        <v>529</v>
      </c>
      <c r="I80" s="1" t="s">
        <v>530</v>
      </c>
      <c r="J80" s="1" t="s">
        <v>531</v>
      </c>
      <c r="K80" s="1" t="s">
        <v>49</v>
      </c>
      <c r="L80" s="1">
        <v>20</v>
      </c>
      <c r="M80" s="1">
        <v>12</v>
      </c>
      <c r="N80" s="1">
        <v>1</v>
      </c>
      <c r="O80" s="1" t="s">
        <v>127</v>
      </c>
      <c r="P80" s="1" t="s">
        <v>51</v>
      </c>
      <c r="Q80" s="1" t="s">
        <v>532</v>
      </c>
      <c r="R80" s="1" t="s">
        <v>53</v>
      </c>
      <c r="S80" s="1" t="s">
        <v>54</v>
      </c>
      <c r="T80" s="1" t="s">
        <v>533</v>
      </c>
      <c r="U80" s="1" t="s">
        <v>56</v>
      </c>
      <c r="V80" s="1" t="s">
        <v>153</v>
      </c>
      <c r="W80" s="1">
        <v>1</v>
      </c>
      <c r="X80" s="1" t="s">
        <v>58</v>
      </c>
      <c r="Y80" s="1" t="s">
        <v>104</v>
      </c>
      <c r="Z80" s="1" t="s">
        <v>60</v>
      </c>
      <c r="AA80" s="1" t="s">
        <v>164</v>
      </c>
      <c r="AB80" s="1"/>
      <c r="AC80" s="1" t="s">
        <v>165</v>
      </c>
      <c r="AD80" s="1" t="s">
        <v>63</v>
      </c>
      <c r="AE80" s="1" t="s">
        <v>63</v>
      </c>
      <c r="AF80" s="1" t="s">
        <v>165</v>
      </c>
      <c r="AG80" s="5">
        <v>41611.513020833299</v>
      </c>
      <c r="AH80" s="1" t="s">
        <v>65</v>
      </c>
      <c r="AI80" s="1"/>
      <c r="AJ80" s="1" t="s">
        <v>118</v>
      </c>
      <c r="AK80" s="1"/>
      <c r="AL80" s="1"/>
      <c r="AM80" s="1" t="s">
        <v>529</v>
      </c>
      <c r="AN80" s="1">
        <v>3</v>
      </c>
      <c r="AO80" s="6">
        <v>0.483993055555556</v>
      </c>
      <c r="AP80" s="1" t="s">
        <v>66</v>
      </c>
      <c r="AQ80" s="7" t="s">
        <v>2021</v>
      </c>
      <c r="AR80" s="4" t="s">
        <v>2024</v>
      </c>
    </row>
    <row r="81" spans="1:44" x14ac:dyDescent="0.2">
      <c r="A81" s="1" t="s">
        <v>43</v>
      </c>
      <c r="B81" s="1" t="s">
        <v>43</v>
      </c>
      <c r="C81" s="1" t="s">
        <v>43</v>
      </c>
      <c r="D81" s="1" t="s">
        <v>534</v>
      </c>
      <c r="E81" s="1" t="s">
        <v>145</v>
      </c>
      <c r="F81" s="5">
        <v>41610</v>
      </c>
      <c r="G81" s="6">
        <v>0.38688657407407401</v>
      </c>
      <c r="H81" s="1" t="s">
        <v>535</v>
      </c>
      <c r="I81" s="1" t="s">
        <v>536</v>
      </c>
      <c r="J81" s="1" t="s">
        <v>537</v>
      </c>
      <c r="K81" s="1" t="s">
        <v>49</v>
      </c>
      <c r="L81" s="1">
        <v>1</v>
      </c>
      <c r="M81" s="1">
        <v>1</v>
      </c>
      <c r="N81" s="1">
        <v>0</v>
      </c>
      <c r="O81" s="1" t="s">
        <v>85</v>
      </c>
      <c r="P81" s="1" t="s">
        <v>51</v>
      </c>
      <c r="Q81" s="1" t="s">
        <v>538</v>
      </c>
      <c r="R81" s="1" t="s">
        <v>53</v>
      </c>
      <c r="S81" s="1" t="s">
        <v>54</v>
      </c>
      <c r="T81" s="1" t="s">
        <v>539</v>
      </c>
      <c r="U81" s="1" t="s">
        <v>56</v>
      </c>
      <c r="V81" s="1" t="s">
        <v>131</v>
      </c>
      <c r="W81" s="1">
        <v>1</v>
      </c>
      <c r="X81" s="1" t="s">
        <v>89</v>
      </c>
      <c r="Y81" s="1" t="s">
        <v>121</v>
      </c>
      <c r="Z81" s="1" t="s">
        <v>60</v>
      </c>
      <c r="AA81" s="1" t="s">
        <v>540</v>
      </c>
      <c r="AB81" s="1"/>
      <c r="AC81" s="1" t="s">
        <v>117</v>
      </c>
      <c r="AD81" s="1" t="s">
        <v>63</v>
      </c>
      <c r="AE81" s="1" t="s">
        <v>63</v>
      </c>
      <c r="AF81" s="1" t="s">
        <v>117</v>
      </c>
      <c r="AG81" s="5">
        <v>41612.4461226852</v>
      </c>
      <c r="AH81" s="1" t="s">
        <v>65</v>
      </c>
      <c r="AI81" s="1"/>
      <c r="AJ81" s="1"/>
      <c r="AK81" s="1"/>
      <c r="AL81" s="1"/>
      <c r="AM81" s="1" t="s">
        <v>535</v>
      </c>
      <c r="AN81" s="1">
        <v>2</v>
      </c>
      <c r="AO81" s="6">
        <v>0.38688657407407401</v>
      </c>
      <c r="AP81" s="1" t="s">
        <v>66</v>
      </c>
      <c r="AQ81" s="7" t="s">
        <v>2021</v>
      </c>
      <c r="AR81" s="4" t="s">
        <v>2024</v>
      </c>
    </row>
    <row r="82" spans="1:44" x14ac:dyDescent="0.2">
      <c r="A82" s="1" t="s">
        <v>43</v>
      </c>
      <c r="B82" s="1" t="s">
        <v>43</v>
      </c>
      <c r="C82" s="1" t="s">
        <v>43</v>
      </c>
      <c r="D82" s="1" t="s">
        <v>541</v>
      </c>
      <c r="E82" s="1" t="s">
        <v>145</v>
      </c>
      <c r="F82" s="5">
        <v>41611</v>
      </c>
      <c r="G82" s="6">
        <v>0.59747685185185195</v>
      </c>
      <c r="H82" s="1" t="s">
        <v>542</v>
      </c>
      <c r="I82" s="1" t="s">
        <v>543</v>
      </c>
      <c r="J82" s="1" t="s">
        <v>544</v>
      </c>
      <c r="K82" s="1" t="s">
        <v>49</v>
      </c>
      <c r="L82" s="1">
        <v>1</v>
      </c>
      <c r="M82" s="1">
        <v>1</v>
      </c>
      <c r="N82" s="1">
        <v>0</v>
      </c>
      <c r="O82" s="1" t="s">
        <v>85</v>
      </c>
      <c r="P82" s="1" t="s">
        <v>51</v>
      </c>
      <c r="Q82" s="1" t="s">
        <v>545</v>
      </c>
      <c r="R82" s="1" t="s">
        <v>53</v>
      </c>
      <c r="S82" s="1" t="s">
        <v>54</v>
      </c>
      <c r="T82" s="1" t="s">
        <v>546</v>
      </c>
      <c r="U82" s="1" t="s">
        <v>56</v>
      </c>
      <c r="V82" s="1" t="s">
        <v>114</v>
      </c>
      <c r="W82" s="1">
        <v>1</v>
      </c>
      <c r="X82" s="1"/>
      <c r="Y82" s="1"/>
      <c r="Z82" s="1" t="s">
        <v>115</v>
      </c>
      <c r="AA82" s="1" t="s">
        <v>547</v>
      </c>
      <c r="AB82" s="1"/>
      <c r="AC82" s="1" t="s">
        <v>548</v>
      </c>
      <c r="AD82" s="1" t="s">
        <v>63</v>
      </c>
      <c r="AE82" s="1" t="s">
        <v>63</v>
      </c>
      <c r="AF82" s="1" t="s">
        <v>548</v>
      </c>
      <c r="AG82" s="1"/>
      <c r="AH82" s="1" t="s">
        <v>65</v>
      </c>
      <c r="AI82" s="1"/>
      <c r="AJ82" s="1"/>
      <c r="AK82" s="1"/>
      <c r="AL82" s="1"/>
      <c r="AM82" s="1" t="s">
        <v>542</v>
      </c>
      <c r="AN82" s="1">
        <v>3</v>
      </c>
      <c r="AO82" s="6">
        <v>0.59747685185185195</v>
      </c>
      <c r="AP82" s="1" t="s">
        <v>66</v>
      </c>
      <c r="AQ82" s="7" t="s">
        <v>2021</v>
      </c>
      <c r="AR82" s="4" t="s">
        <v>2024</v>
      </c>
    </row>
    <row r="83" spans="1:44" x14ac:dyDescent="0.2">
      <c r="A83" s="1" t="s">
        <v>43</v>
      </c>
      <c r="B83" s="1" t="s">
        <v>43</v>
      </c>
      <c r="C83" s="1" t="s">
        <v>43</v>
      </c>
      <c r="D83" s="1" t="s">
        <v>549</v>
      </c>
      <c r="E83" s="1" t="s">
        <v>45</v>
      </c>
      <c r="F83" s="5">
        <v>41611</v>
      </c>
      <c r="G83" s="6">
        <v>0.63177083333333295</v>
      </c>
      <c r="H83" s="1" t="s">
        <v>550</v>
      </c>
      <c r="I83" s="1" t="s">
        <v>551</v>
      </c>
      <c r="J83" s="1" t="s">
        <v>552</v>
      </c>
      <c r="K83" s="1" t="s">
        <v>49</v>
      </c>
      <c r="L83" s="1">
        <v>22</v>
      </c>
      <c r="M83" s="1">
        <v>22</v>
      </c>
      <c r="N83" s="1">
        <v>0</v>
      </c>
      <c r="O83" s="1" t="s">
        <v>85</v>
      </c>
      <c r="P83" s="1" t="s">
        <v>51</v>
      </c>
      <c r="Q83" s="1" t="s">
        <v>553</v>
      </c>
      <c r="R83" s="1" t="s">
        <v>53</v>
      </c>
      <c r="S83" s="1" t="s">
        <v>54</v>
      </c>
      <c r="T83" s="1" t="s">
        <v>554</v>
      </c>
      <c r="U83" s="1" t="s">
        <v>56</v>
      </c>
      <c r="V83" s="1" t="s">
        <v>114</v>
      </c>
      <c r="W83" s="1">
        <v>2</v>
      </c>
      <c r="X83" s="1"/>
      <c r="Y83" s="1"/>
      <c r="Z83" s="1" t="s">
        <v>115</v>
      </c>
      <c r="AA83" s="1" t="s">
        <v>555</v>
      </c>
      <c r="AB83" s="1"/>
      <c r="AC83" s="1" t="s">
        <v>117</v>
      </c>
      <c r="AD83" s="1" t="s">
        <v>63</v>
      </c>
      <c r="AE83" s="1" t="s">
        <v>63</v>
      </c>
      <c r="AF83" s="1" t="s">
        <v>117</v>
      </c>
      <c r="AG83" s="1"/>
      <c r="AH83" s="1" t="s">
        <v>65</v>
      </c>
      <c r="AI83" s="1"/>
      <c r="AJ83" s="1"/>
      <c r="AK83" s="1"/>
      <c r="AL83" s="1"/>
      <c r="AM83" s="1" t="s">
        <v>550</v>
      </c>
      <c r="AN83" s="1">
        <v>3</v>
      </c>
      <c r="AO83" s="6">
        <v>0.63177083333333295</v>
      </c>
      <c r="AP83" s="1" t="s">
        <v>66</v>
      </c>
      <c r="AQ83" s="7" t="s">
        <v>2021</v>
      </c>
      <c r="AR83" s="4" t="s">
        <v>2024</v>
      </c>
    </row>
    <row r="84" spans="1:44" x14ac:dyDescent="0.2">
      <c r="A84" s="1" t="s">
        <v>43</v>
      </c>
      <c r="B84" s="1" t="s">
        <v>43</v>
      </c>
      <c r="C84" s="1" t="s">
        <v>43</v>
      </c>
      <c r="D84" s="1" t="s">
        <v>556</v>
      </c>
      <c r="E84" s="1" t="s">
        <v>45</v>
      </c>
      <c r="F84" s="5">
        <v>41611</v>
      </c>
      <c r="G84" s="6">
        <v>0.69658564814814805</v>
      </c>
      <c r="H84" s="1" t="s">
        <v>557</v>
      </c>
      <c r="I84" s="1" t="s">
        <v>558</v>
      </c>
      <c r="J84" s="1" t="s">
        <v>559</v>
      </c>
      <c r="K84" s="1" t="s">
        <v>49</v>
      </c>
      <c r="L84" s="1">
        <v>10</v>
      </c>
      <c r="M84" s="1">
        <v>10</v>
      </c>
      <c r="N84" s="1">
        <v>0</v>
      </c>
      <c r="O84" s="1" t="s">
        <v>50</v>
      </c>
      <c r="P84" s="1" t="s">
        <v>51</v>
      </c>
      <c r="Q84" s="1" t="s">
        <v>560</v>
      </c>
      <c r="R84" s="1" t="s">
        <v>53</v>
      </c>
      <c r="S84" s="1" t="s">
        <v>54</v>
      </c>
      <c r="T84" s="1" t="s">
        <v>561</v>
      </c>
      <c r="U84" s="1" t="s">
        <v>56</v>
      </c>
      <c r="V84" s="1" t="s">
        <v>114</v>
      </c>
      <c r="W84" s="1">
        <v>2</v>
      </c>
      <c r="X84" s="1"/>
      <c r="Y84" s="1"/>
      <c r="Z84" s="1" t="s">
        <v>115</v>
      </c>
      <c r="AA84" s="1" t="s">
        <v>221</v>
      </c>
      <c r="AB84" s="1"/>
      <c r="AC84" s="1" t="s">
        <v>548</v>
      </c>
      <c r="AD84" s="1" t="s">
        <v>63</v>
      </c>
      <c r="AE84" s="1" t="e">
        <v>#N/A</v>
      </c>
      <c r="AF84" s="1" t="s">
        <v>548</v>
      </c>
      <c r="AG84" s="1"/>
      <c r="AH84" s="1" t="s">
        <v>65</v>
      </c>
      <c r="AI84" s="1" t="s">
        <v>34</v>
      </c>
      <c r="AJ84" s="1"/>
      <c r="AK84" s="1"/>
      <c r="AL84" s="1"/>
      <c r="AM84" s="1" t="s">
        <v>557</v>
      </c>
      <c r="AN84" s="1">
        <v>3</v>
      </c>
      <c r="AO84" s="6">
        <v>0.69658564814814805</v>
      </c>
      <c r="AP84" s="1" t="s">
        <v>66</v>
      </c>
      <c r="AQ84" s="7" t="s">
        <v>2021</v>
      </c>
      <c r="AR84" s="4" t="s">
        <v>2024</v>
      </c>
    </row>
    <row r="85" spans="1:44" x14ac:dyDescent="0.2">
      <c r="A85" s="1" t="s">
        <v>43</v>
      </c>
      <c r="B85" s="1" t="s">
        <v>43</v>
      </c>
      <c r="C85" s="1" t="s">
        <v>43</v>
      </c>
      <c r="D85" s="1" t="s">
        <v>562</v>
      </c>
      <c r="E85" s="1" t="s">
        <v>145</v>
      </c>
      <c r="F85" s="5">
        <v>41610</v>
      </c>
      <c r="G85" s="6">
        <v>0.74640046296296303</v>
      </c>
      <c r="H85" s="1" t="s">
        <v>563</v>
      </c>
      <c r="I85" s="1" t="s">
        <v>564</v>
      </c>
      <c r="J85" s="1" t="s">
        <v>565</v>
      </c>
      <c r="K85" s="1" t="s">
        <v>49</v>
      </c>
      <c r="L85" s="1">
        <v>1</v>
      </c>
      <c r="M85" s="1">
        <v>1</v>
      </c>
      <c r="N85" s="1">
        <v>0</v>
      </c>
      <c r="O85" s="1" t="s">
        <v>50</v>
      </c>
      <c r="P85" s="1" t="s">
        <v>270</v>
      </c>
      <c r="Q85" s="1" t="s">
        <v>566</v>
      </c>
      <c r="R85" s="1" t="s">
        <v>53</v>
      </c>
      <c r="S85" s="1" t="s">
        <v>54</v>
      </c>
      <c r="T85" s="1" t="s">
        <v>567</v>
      </c>
      <c r="U85" s="1" t="s">
        <v>56</v>
      </c>
      <c r="V85" s="1" t="s">
        <v>88</v>
      </c>
      <c r="W85" s="1">
        <v>2</v>
      </c>
      <c r="X85" s="1" t="s">
        <v>89</v>
      </c>
      <c r="Y85" s="1" t="s">
        <v>146</v>
      </c>
      <c r="Z85" s="1" t="s">
        <v>60</v>
      </c>
      <c r="AA85" s="1" t="s">
        <v>568</v>
      </c>
      <c r="AB85" s="1"/>
      <c r="AC85" s="1" t="s">
        <v>117</v>
      </c>
      <c r="AD85" s="1" t="s">
        <v>63</v>
      </c>
      <c r="AE85" s="1" t="e">
        <v>#N/A</v>
      </c>
      <c r="AF85" s="1" t="s">
        <v>117</v>
      </c>
      <c r="AG85" s="5">
        <v>41611.699768518498</v>
      </c>
      <c r="AH85" s="1" t="s">
        <v>65</v>
      </c>
      <c r="AI85" s="1" t="s">
        <v>34</v>
      </c>
      <c r="AJ85" s="1"/>
      <c r="AK85" s="1"/>
      <c r="AL85" s="1"/>
      <c r="AM85" s="1" t="s">
        <v>563</v>
      </c>
      <c r="AN85" s="1">
        <v>2</v>
      </c>
      <c r="AO85" s="6">
        <v>0.74640046296296303</v>
      </c>
      <c r="AP85" s="1" t="s">
        <v>143</v>
      </c>
      <c r="AQ85" s="7" t="s">
        <v>2021</v>
      </c>
      <c r="AR85" s="4" t="s">
        <v>2024</v>
      </c>
    </row>
    <row r="86" spans="1:44" x14ac:dyDescent="0.2">
      <c r="A86" s="1" t="s">
        <v>43</v>
      </c>
      <c r="B86" s="1" t="s">
        <v>43</v>
      </c>
      <c r="C86" s="1" t="s">
        <v>43</v>
      </c>
      <c r="D86" s="1" t="s">
        <v>569</v>
      </c>
      <c r="E86" s="1" t="s">
        <v>145</v>
      </c>
      <c r="F86" s="5">
        <v>41610</v>
      </c>
      <c r="G86" s="6">
        <v>0.64909722222222199</v>
      </c>
      <c r="H86" s="1" t="s">
        <v>570</v>
      </c>
      <c r="I86" s="1" t="s">
        <v>571</v>
      </c>
      <c r="J86" s="1" t="s">
        <v>572</v>
      </c>
      <c r="K86" s="1" t="s">
        <v>49</v>
      </c>
      <c r="L86" s="1">
        <v>3</v>
      </c>
      <c r="M86" s="1">
        <v>3</v>
      </c>
      <c r="N86" s="1">
        <v>0</v>
      </c>
      <c r="O86" s="1" t="s">
        <v>85</v>
      </c>
      <c r="P86" s="1" t="s">
        <v>128</v>
      </c>
      <c r="Q86" s="1" t="s">
        <v>227</v>
      </c>
      <c r="R86" s="1" t="s">
        <v>53</v>
      </c>
      <c r="S86" s="1" t="s">
        <v>54</v>
      </c>
      <c r="T86" s="1" t="s">
        <v>573</v>
      </c>
      <c r="U86" s="1" t="s">
        <v>56</v>
      </c>
      <c r="V86" s="1" t="s">
        <v>114</v>
      </c>
      <c r="W86" s="1">
        <v>1</v>
      </c>
      <c r="X86" s="1"/>
      <c r="Y86" s="1"/>
      <c r="Z86" s="1" t="s">
        <v>115</v>
      </c>
      <c r="AA86" s="1" t="s">
        <v>574</v>
      </c>
      <c r="AB86" s="1"/>
      <c r="AC86" s="1" t="s">
        <v>117</v>
      </c>
      <c r="AD86" s="1" t="s">
        <v>63</v>
      </c>
      <c r="AE86" s="1" t="s">
        <v>63</v>
      </c>
      <c r="AF86" s="1" t="s">
        <v>117</v>
      </c>
      <c r="AG86" s="1"/>
      <c r="AH86" s="1" t="s">
        <v>65</v>
      </c>
      <c r="AI86" s="1"/>
      <c r="AJ86" s="1"/>
      <c r="AK86" s="1"/>
      <c r="AL86" s="1"/>
      <c r="AM86" s="1" t="s">
        <v>570</v>
      </c>
      <c r="AN86" s="1">
        <v>2</v>
      </c>
      <c r="AO86" s="6">
        <v>0.64909722222222199</v>
      </c>
      <c r="AP86" s="1" t="s">
        <v>66</v>
      </c>
      <c r="AQ86" s="7" t="s">
        <v>2021</v>
      </c>
      <c r="AR86" s="4" t="s">
        <v>2024</v>
      </c>
    </row>
    <row r="87" spans="1:44" x14ac:dyDescent="0.2">
      <c r="A87" s="1" t="s">
        <v>43</v>
      </c>
      <c r="B87" s="1" t="s">
        <v>43</v>
      </c>
      <c r="C87" s="1" t="s">
        <v>43</v>
      </c>
      <c r="D87" s="1" t="s">
        <v>575</v>
      </c>
      <c r="E87" s="1" t="s">
        <v>45</v>
      </c>
      <c r="F87" s="5">
        <v>41610</v>
      </c>
      <c r="G87" s="6">
        <v>0.58895833333333303</v>
      </c>
      <c r="H87" s="1" t="s">
        <v>576</v>
      </c>
      <c r="I87" s="1" t="s">
        <v>577</v>
      </c>
      <c r="J87" s="1" t="s">
        <v>578</v>
      </c>
      <c r="K87" s="1" t="s">
        <v>49</v>
      </c>
      <c r="L87" s="1">
        <v>3</v>
      </c>
      <c r="M87" s="1">
        <v>3</v>
      </c>
      <c r="N87" s="1">
        <v>0</v>
      </c>
      <c r="O87" s="1" t="s">
        <v>50</v>
      </c>
      <c r="P87" s="1" t="s">
        <v>270</v>
      </c>
      <c r="Q87" s="1" t="s">
        <v>259</v>
      </c>
      <c r="R87" s="1" t="s">
        <v>53</v>
      </c>
      <c r="S87" s="1" t="s">
        <v>54</v>
      </c>
      <c r="T87" s="1" t="s">
        <v>579</v>
      </c>
      <c r="U87" s="1" t="s">
        <v>56</v>
      </c>
      <c r="V87" s="1" t="s">
        <v>131</v>
      </c>
      <c r="W87" s="1">
        <v>5</v>
      </c>
      <c r="X87" s="1" t="s">
        <v>89</v>
      </c>
      <c r="Y87" s="1" t="s">
        <v>121</v>
      </c>
      <c r="Z87" s="1" t="s">
        <v>60</v>
      </c>
      <c r="AA87" s="1" t="s">
        <v>580</v>
      </c>
      <c r="AB87" s="1"/>
      <c r="AC87" s="1" t="s">
        <v>117</v>
      </c>
      <c r="AD87" s="1" t="s">
        <v>63</v>
      </c>
      <c r="AE87" s="1" t="e">
        <v>#N/A</v>
      </c>
      <c r="AF87" s="1" t="s">
        <v>117</v>
      </c>
      <c r="AG87" s="5">
        <v>41611.396273148202</v>
      </c>
      <c r="AH87" s="1" t="s">
        <v>65</v>
      </c>
      <c r="AI87" s="1" t="s">
        <v>34</v>
      </c>
      <c r="AJ87" s="1"/>
      <c r="AK87" s="1"/>
      <c r="AL87" s="1"/>
      <c r="AM87" s="1" t="s">
        <v>576</v>
      </c>
      <c r="AN87" s="1">
        <v>2</v>
      </c>
      <c r="AO87" s="6">
        <v>0.58895833333333303</v>
      </c>
      <c r="AP87" s="1" t="s">
        <v>66</v>
      </c>
      <c r="AQ87" s="7" t="s">
        <v>2021</v>
      </c>
      <c r="AR87" s="4" t="s">
        <v>2024</v>
      </c>
    </row>
    <row r="88" spans="1:44" x14ac:dyDescent="0.2">
      <c r="A88" s="1" t="s">
        <v>43</v>
      </c>
      <c r="B88" s="1" t="s">
        <v>43</v>
      </c>
      <c r="C88" s="1" t="s">
        <v>43</v>
      </c>
      <c r="D88" s="1" t="s">
        <v>581</v>
      </c>
      <c r="E88" s="1" t="s">
        <v>45</v>
      </c>
      <c r="F88" s="5">
        <v>41611</v>
      </c>
      <c r="G88" s="6">
        <v>0.69629629629629597</v>
      </c>
      <c r="H88" s="1" t="s">
        <v>582</v>
      </c>
      <c r="I88" s="1" t="s">
        <v>558</v>
      </c>
      <c r="J88" s="1" t="s">
        <v>559</v>
      </c>
      <c r="K88" s="1" t="s">
        <v>49</v>
      </c>
      <c r="L88" s="1">
        <v>9</v>
      </c>
      <c r="M88" s="1">
        <v>9</v>
      </c>
      <c r="N88" s="1">
        <v>0</v>
      </c>
      <c r="O88" s="1" t="s">
        <v>85</v>
      </c>
      <c r="P88" s="1" t="s">
        <v>51</v>
      </c>
      <c r="Q88" s="1" t="s">
        <v>560</v>
      </c>
      <c r="R88" s="1" t="s">
        <v>53</v>
      </c>
      <c r="S88" s="1" t="s">
        <v>54</v>
      </c>
      <c r="T88" s="1" t="s">
        <v>561</v>
      </c>
      <c r="U88" s="1" t="s">
        <v>56</v>
      </c>
      <c r="V88" s="1" t="s">
        <v>114</v>
      </c>
      <c r="W88" s="1">
        <v>2</v>
      </c>
      <c r="X88" s="1"/>
      <c r="Y88" s="1"/>
      <c r="Z88" s="1" t="s">
        <v>115</v>
      </c>
      <c r="AA88" s="1" t="s">
        <v>221</v>
      </c>
      <c r="AB88" s="1"/>
      <c r="AC88" s="1" t="s">
        <v>381</v>
      </c>
      <c r="AD88" s="1" t="s">
        <v>63</v>
      </c>
      <c r="AE88" s="1" t="e">
        <v>#N/A</v>
      </c>
      <c r="AF88" s="1" t="s">
        <v>381</v>
      </c>
      <c r="AG88" s="1"/>
      <c r="AH88" s="1" t="s">
        <v>65</v>
      </c>
      <c r="AI88" s="1"/>
      <c r="AJ88" s="1"/>
      <c r="AK88" s="1"/>
      <c r="AL88" s="1"/>
      <c r="AM88" s="1" t="s">
        <v>582</v>
      </c>
      <c r="AN88" s="1">
        <v>3</v>
      </c>
      <c r="AO88" s="6">
        <v>0.69629629629629597</v>
      </c>
      <c r="AP88" s="1" t="s">
        <v>66</v>
      </c>
      <c r="AQ88" s="7" t="s">
        <v>2021</v>
      </c>
      <c r="AR88" s="4" t="s">
        <v>2024</v>
      </c>
    </row>
    <row r="89" spans="1:44" x14ac:dyDescent="0.2">
      <c r="A89" s="1" t="s">
        <v>43</v>
      </c>
      <c r="B89" s="1" t="s">
        <v>43</v>
      </c>
      <c r="C89" s="1" t="s">
        <v>43</v>
      </c>
      <c r="D89" s="1" t="s">
        <v>583</v>
      </c>
      <c r="E89" s="1" t="s">
        <v>45</v>
      </c>
      <c r="F89" s="5">
        <v>41610</v>
      </c>
      <c r="G89" s="6">
        <v>0.35030092592592599</v>
      </c>
      <c r="H89" s="1" t="s">
        <v>584</v>
      </c>
      <c r="I89" s="1" t="s">
        <v>585</v>
      </c>
      <c r="J89" s="1" t="s">
        <v>586</v>
      </c>
      <c r="K89" s="1" t="s">
        <v>49</v>
      </c>
      <c r="L89" s="1">
        <v>10</v>
      </c>
      <c r="M89" s="1">
        <v>0</v>
      </c>
      <c r="N89" s="1">
        <v>0</v>
      </c>
      <c r="O89" s="1" t="s">
        <v>111</v>
      </c>
      <c r="P89" s="1" t="s">
        <v>270</v>
      </c>
      <c r="Q89" s="1" t="s">
        <v>210</v>
      </c>
      <c r="R89" s="1" t="s">
        <v>53</v>
      </c>
      <c r="S89" s="1" t="s">
        <v>54</v>
      </c>
      <c r="T89" s="1" t="s">
        <v>587</v>
      </c>
      <c r="U89" s="1" t="s">
        <v>56</v>
      </c>
      <c r="V89" s="1" t="s">
        <v>153</v>
      </c>
      <c r="W89" s="1">
        <v>3</v>
      </c>
      <c r="X89" s="1" t="s">
        <v>58</v>
      </c>
      <c r="Y89" s="1" t="s">
        <v>104</v>
      </c>
      <c r="Z89" s="1" t="s">
        <v>60</v>
      </c>
      <c r="AA89" s="1" t="s">
        <v>588</v>
      </c>
      <c r="AB89" s="1"/>
      <c r="AC89" s="1" t="s">
        <v>589</v>
      </c>
      <c r="AD89" s="1" t="s">
        <v>63</v>
      </c>
      <c r="AE89" s="1" t="s">
        <v>63</v>
      </c>
      <c r="AF89" s="1" t="s">
        <v>589</v>
      </c>
      <c r="AG89" s="5">
        <v>41610.508368055598</v>
      </c>
      <c r="AH89" s="1"/>
      <c r="AI89" s="1"/>
      <c r="AJ89" s="1" t="s">
        <v>118</v>
      </c>
      <c r="AK89" s="1"/>
      <c r="AL89" s="1"/>
      <c r="AM89" s="1" t="s">
        <v>584</v>
      </c>
      <c r="AN89" s="1">
        <v>2</v>
      </c>
      <c r="AO89" s="6">
        <v>0.35030092592592599</v>
      </c>
      <c r="AP89" s="1" t="s">
        <v>66</v>
      </c>
      <c r="AQ89" s="7" t="s">
        <v>2021</v>
      </c>
      <c r="AR89" s="4" t="s">
        <v>2024</v>
      </c>
    </row>
    <row r="90" spans="1:44" x14ac:dyDescent="0.2">
      <c r="A90" s="1" t="s">
        <v>43</v>
      </c>
      <c r="B90" s="1" t="s">
        <v>43</v>
      </c>
      <c r="C90" s="1" t="s">
        <v>43</v>
      </c>
      <c r="D90" s="1" t="s">
        <v>590</v>
      </c>
      <c r="E90" s="1" t="s">
        <v>145</v>
      </c>
      <c r="F90" s="5">
        <v>41611</v>
      </c>
      <c r="G90" s="6">
        <v>0.60866898148148196</v>
      </c>
      <c r="H90" s="1" t="s">
        <v>591</v>
      </c>
      <c r="I90" s="1" t="s">
        <v>592</v>
      </c>
      <c r="J90" s="1" t="s">
        <v>593</v>
      </c>
      <c r="K90" s="1" t="s">
        <v>49</v>
      </c>
      <c r="L90" s="1">
        <v>16</v>
      </c>
      <c r="M90" s="1">
        <v>0</v>
      </c>
      <c r="N90" s="1">
        <v>16</v>
      </c>
      <c r="O90" s="1" t="s">
        <v>111</v>
      </c>
      <c r="P90" s="1" t="s">
        <v>51</v>
      </c>
      <c r="Q90" s="1" t="s">
        <v>594</v>
      </c>
      <c r="R90" s="1" t="s">
        <v>53</v>
      </c>
      <c r="S90" s="1" t="s">
        <v>54</v>
      </c>
      <c r="T90" s="1" t="s">
        <v>595</v>
      </c>
      <c r="U90" s="1" t="s">
        <v>56</v>
      </c>
      <c r="V90" s="1" t="s">
        <v>153</v>
      </c>
      <c r="W90" s="1">
        <v>1</v>
      </c>
      <c r="X90" s="1" t="s">
        <v>58</v>
      </c>
      <c r="Y90" s="1" t="s">
        <v>104</v>
      </c>
      <c r="Z90" s="1" t="s">
        <v>60</v>
      </c>
      <c r="AA90" s="1" t="s">
        <v>164</v>
      </c>
      <c r="AB90" s="1"/>
      <c r="AC90" s="1" t="s">
        <v>165</v>
      </c>
      <c r="AD90" s="1" t="s">
        <v>63</v>
      </c>
      <c r="AE90" s="1" t="s">
        <v>63</v>
      </c>
      <c r="AF90" s="1" t="s">
        <v>165</v>
      </c>
      <c r="AG90" s="5">
        <v>41612.4483680556</v>
      </c>
      <c r="AH90" s="1"/>
      <c r="AI90" s="1"/>
      <c r="AJ90" s="1" t="s">
        <v>118</v>
      </c>
      <c r="AK90" s="1"/>
      <c r="AL90" s="1"/>
      <c r="AM90" s="1" t="s">
        <v>591</v>
      </c>
      <c r="AN90" s="1">
        <v>3</v>
      </c>
      <c r="AO90" s="6">
        <v>0.60866898148148196</v>
      </c>
      <c r="AP90" s="1" t="s">
        <v>66</v>
      </c>
      <c r="AQ90" s="7" t="s">
        <v>2021</v>
      </c>
      <c r="AR90" s="4" t="s">
        <v>2024</v>
      </c>
    </row>
    <row r="91" spans="1:44" x14ac:dyDescent="0.2">
      <c r="A91" s="1" t="s">
        <v>43</v>
      </c>
      <c r="B91" s="1" t="s">
        <v>43</v>
      </c>
      <c r="C91" s="1" t="s">
        <v>43</v>
      </c>
      <c r="D91" s="1" t="s">
        <v>596</v>
      </c>
      <c r="E91" s="1" t="s">
        <v>45</v>
      </c>
      <c r="F91" s="5">
        <v>41611</v>
      </c>
      <c r="G91" s="6">
        <v>0.67593749999999997</v>
      </c>
      <c r="H91" s="1" t="s">
        <v>597</v>
      </c>
      <c r="I91" s="1" t="s">
        <v>598</v>
      </c>
      <c r="J91" s="1" t="s">
        <v>599</v>
      </c>
      <c r="K91" s="1" t="s">
        <v>49</v>
      </c>
      <c r="L91" s="1">
        <v>4</v>
      </c>
      <c r="M91" s="1">
        <v>0</v>
      </c>
      <c r="N91" s="1">
        <v>4</v>
      </c>
      <c r="O91" s="1" t="s">
        <v>111</v>
      </c>
      <c r="P91" s="1" t="s">
        <v>600</v>
      </c>
      <c r="Q91" s="1" t="s">
        <v>601</v>
      </c>
      <c r="R91" s="1" t="s">
        <v>53</v>
      </c>
      <c r="S91" s="1" t="s">
        <v>54</v>
      </c>
      <c r="T91" s="1" t="s">
        <v>602</v>
      </c>
      <c r="U91" s="1" t="s">
        <v>56</v>
      </c>
      <c r="V91" s="1" t="s">
        <v>114</v>
      </c>
      <c r="W91" s="1">
        <v>2</v>
      </c>
      <c r="X91" s="1"/>
      <c r="Y91" s="1"/>
      <c r="Z91" s="1" t="s">
        <v>115</v>
      </c>
      <c r="AA91" s="1" t="s">
        <v>603</v>
      </c>
      <c r="AB91" s="1"/>
      <c r="AC91" s="1" t="s">
        <v>117</v>
      </c>
      <c r="AD91" s="1" t="s">
        <v>63</v>
      </c>
      <c r="AE91" s="1" t="s">
        <v>63</v>
      </c>
      <c r="AF91" s="1" t="s">
        <v>117</v>
      </c>
      <c r="AG91" s="1"/>
      <c r="AH91" s="1"/>
      <c r="AI91" s="1"/>
      <c r="AJ91" s="1" t="s">
        <v>118</v>
      </c>
      <c r="AK91" s="1"/>
      <c r="AL91" s="1"/>
      <c r="AM91" s="1" t="s">
        <v>597</v>
      </c>
      <c r="AN91" s="1">
        <v>3</v>
      </c>
      <c r="AO91" s="6">
        <v>0.67593749999999997</v>
      </c>
      <c r="AP91" s="1" t="s">
        <v>66</v>
      </c>
      <c r="AQ91" s="7" t="s">
        <v>2021</v>
      </c>
      <c r="AR91" s="4" t="s">
        <v>2024</v>
      </c>
    </row>
    <row r="92" spans="1:44" x14ac:dyDescent="0.2">
      <c r="A92" s="1" t="s">
        <v>43</v>
      </c>
      <c r="B92" s="1" t="s">
        <v>43</v>
      </c>
      <c r="C92" s="1" t="s">
        <v>43</v>
      </c>
      <c r="D92" s="1" t="s">
        <v>604</v>
      </c>
      <c r="E92" s="1" t="s">
        <v>45</v>
      </c>
      <c r="F92" s="5">
        <v>41610</v>
      </c>
      <c r="G92" s="6">
        <v>0.47300925925925902</v>
      </c>
      <c r="H92" s="1" t="s">
        <v>605</v>
      </c>
      <c r="I92" s="1" t="s">
        <v>606</v>
      </c>
      <c r="J92" s="1" t="s">
        <v>607</v>
      </c>
      <c r="K92" s="1" t="s">
        <v>49</v>
      </c>
      <c r="L92" s="1">
        <v>3</v>
      </c>
      <c r="M92" s="1">
        <v>3</v>
      </c>
      <c r="N92" s="1">
        <v>0</v>
      </c>
      <c r="O92" s="1" t="s">
        <v>85</v>
      </c>
      <c r="P92" s="1" t="s">
        <v>51</v>
      </c>
      <c r="Q92" s="1" t="s">
        <v>553</v>
      </c>
      <c r="R92" s="1" t="s">
        <v>53</v>
      </c>
      <c r="S92" s="1" t="s">
        <v>54</v>
      </c>
      <c r="T92" s="1" t="s">
        <v>608</v>
      </c>
      <c r="U92" s="1" t="s">
        <v>56</v>
      </c>
      <c r="V92" s="1" t="s">
        <v>204</v>
      </c>
      <c r="W92" s="1">
        <v>2</v>
      </c>
      <c r="X92" s="1" t="s">
        <v>58</v>
      </c>
      <c r="Y92" s="1" t="s">
        <v>104</v>
      </c>
      <c r="Z92" s="1" t="s">
        <v>60</v>
      </c>
      <c r="AA92" s="1" t="s">
        <v>609</v>
      </c>
      <c r="AB92" s="1"/>
      <c r="AC92" s="1" t="s">
        <v>610</v>
      </c>
      <c r="AD92" s="1" t="s">
        <v>63</v>
      </c>
      <c r="AE92" s="1" t="s">
        <v>610</v>
      </c>
      <c r="AF92" s="1" t="s">
        <v>610</v>
      </c>
      <c r="AG92" s="5">
        <v>41610.561574074098</v>
      </c>
      <c r="AH92" s="1" t="s">
        <v>65</v>
      </c>
      <c r="AI92" s="1"/>
      <c r="AJ92" s="1"/>
      <c r="AK92" s="1"/>
      <c r="AL92" s="1"/>
      <c r="AM92" s="1" t="s">
        <v>605</v>
      </c>
      <c r="AN92" s="1">
        <v>2</v>
      </c>
      <c r="AO92" s="6">
        <v>0.47300925925925902</v>
      </c>
      <c r="AP92" s="1" t="s">
        <v>66</v>
      </c>
      <c r="AQ92" s="7" t="s">
        <v>2021</v>
      </c>
      <c r="AR92" s="4" t="s">
        <v>2024</v>
      </c>
    </row>
    <row r="93" spans="1:44" x14ac:dyDescent="0.2">
      <c r="A93" s="1" t="s">
        <v>43</v>
      </c>
      <c r="B93" s="1" t="s">
        <v>43</v>
      </c>
      <c r="C93" s="1" t="s">
        <v>43</v>
      </c>
      <c r="D93" s="1" t="s">
        <v>611</v>
      </c>
      <c r="E93" s="1" t="s">
        <v>145</v>
      </c>
      <c r="F93" s="5">
        <v>41610</v>
      </c>
      <c r="G93" s="6">
        <v>0.41686342592592601</v>
      </c>
      <c r="H93" s="1" t="s">
        <v>605</v>
      </c>
      <c r="I93" s="1" t="s">
        <v>606</v>
      </c>
      <c r="J93" s="1" t="s">
        <v>607</v>
      </c>
      <c r="K93" s="1" t="s">
        <v>49</v>
      </c>
      <c r="L93" s="1">
        <v>3</v>
      </c>
      <c r="M93" s="1">
        <v>3</v>
      </c>
      <c r="N93" s="1">
        <v>0</v>
      </c>
      <c r="O93" s="1" t="s">
        <v>85</v>
      </c>
      <c r="P93" s="1" t="s">
        <v>51</v>
      </c>
      <c r="Q93" s="1" t="s">
        <v>553</v>
      </c>
      <c r="R93" s="1" t="s">
        <v>53</v>
      </c>
      <c r="S93" s="1" t="s">
        <v>54</v>
      </c>
      <c r="T93" s="1" t="s">
        <v>608</v>
      </c>
      <c r="U93" s="1" t="s">
        <v>56</v>
      </c>
      <c r="V93" s="1" t="s">
        <v>88</v>
      </c>
      <c r="W93" s="1">
        <v>1</v>
      </c>
      <c r="X93" s="1"/>
      <c r="Y93" s="1"/>
      <c r="Z93" s="1" t="s">
        <v>88</v>
      </c>
      <c r="AA93" s="1" t="s">
        <v>612</v>
      </c>
      <c r="AB93" s="1"/>
      <c r="AC93" s="1" t="s">
        <v>222</v>
      </c>
      <c r="AD93" s="1" t="s">
        <v>610</v>
      </c>
      <c r="AE93" s="1" t="s">
        <v>610</v>
      </c>
      <c r="AF93" s="1" t="s">
        <v>222</v>
      </c>
      <c r="AG93" s="1"/>
      <c r="AH93" s="1" t="s">
        <v>65</v>
      </c>
      <c r="AI93" s="1"/>
      <c r="AJ93" s="1"/>
      <c r="AK93" s="1"/>
      <c r="AL93" s="1"/>
      <c r="AM93" s="1" t="s">
        <v>605</v>
      </c>
      <c r="AN93" s="1">
        <v>2</v>
      </c>
      <c r="AO93" s="6">
        <v>0.41686342592592601</v>
      </c>
      <c r="AP93" s="1" t="s">
        <v>66</v>
      </c>
      <c r="AQ93" s="7" t="s">
        <v>2021</v>
      </c>
      <c r="AR93" s="4" t="s">
        <v>2024</v>
      </c>
    </row>
    <row r="94" spans="1:44" x14ac:dyDescent="0.2">
      <c r="A94" s="1" t="s">
        <v>43</v>
      </c>
      <c r="B94" s="1" t="s">
        <v>43</v>
      </c>
      <c r="C94" s="1" t="s">
        <v>43</v>
      </c>
      <c r="D94" s="1" t="s">
        <v>613</v>
      </c>
      <c r="E94" s="1" t="s">
        <v>45</v>
      </c>
      <c r="F94" s="5">
        <v>41610</v>
      </c>
      <c r="G94" s="6">
        <v>0.58712962962963</v>
      </c>
      <c r="H94" s="1" t="s">
        <v>614</v>
      </c>
      <c r="I94" s="1" t="s">
        <v>181</v>
      </c>
      <c r="J94" s="1" t="s">
        <v>182</v>
      </c>
      <c r="K94" s="1" t="s">
        <v>49</v>
      </c>
      <c r="L94" s="1">
        <v>1</v>
      </c>
      <c r="M94" s="1">
        <v>0</v>
      </c>
      <c r="N94" s="1">
        <v>1</v>
      </c>
      <c r="O94" s="1" t="s">
        <v>111</v>
      </c>
      <c r="P94" s="1" t="s">
        <v>51</v>
      </c>
      <c r="Q94" s="1" t="s">
        <v>183</v>
      </c>
      <c r="R94" s="1" t="s">
        <v>53</v>
      </c>
      <c r="S94" s="1" t="s">
        <v>54</v>
      </c>
      <c r="T94" s="1" t="s">
        <v>184</v>
      </c>
      <c r="U94" s="1" t="s">
        <v>56</v>
      </c>
      <c r="V94" s="1" t="s">
        <v>131</v>
      </c>
      <c r="W94" s="1">
        <v>3</v>
      </c>
      <c r="X94" s="1" t="s">
        <v>89</v>
      </c>
      <c r="Y94" s="1" t="s">
        <v>146</v>
      </c>
      <c r="Z94" s="1" t="s">
        <v>60</v>
      </c>
      <c r="AA94" s="1" t="s">
        <v>615</v>
      </c>
      <c r="AB94" s="1"/>
      <c r="AC94" s="1" t="s">
        <v>117</v>
      </c>
      <c r="AD94" s="1" t="s">
        <v>63</v>
      </c>
      <c r="AE94" s="1" t="s">
        <v>63</v>
      </c>
      <c r="AF94" s="1" t="s">
        <v>117</v>
      </c>
      <c r="AG94" s="5">
        <v>41612.430960648097</v>
      </c>
      <c r="AH94" s="1"/>
      <c r="AI94" s="1"/>
      <c r="AJ94" s="1" t="s">
        <v>118</v>
      </c>
      <c r="AK94" s="1"/>
      <c r="AL94" s="1"/>
      <c r="AM94" s="1" t="s">
        <v>614</v>
      </c>
      <c r="AN94" s="1">
        <v>2</v>
      </c>
      <c r="AO94" s="6">
        <v>0.58712962962963</v>
      </c>
      <c r="AP94" s="1" t="s">
        <v>66</v>
      </c>
      <c r="AQ94" s="7" t="s">
        <v>2021</v>
      </c>
      <c r="AR94" s="4" t="s">
        <v>2024</v>
      </c>
    </row>
    <row r="95" spans="1:44" x14ac:dyDescent="0.2">
      <c r="A95" s="1" t="s">
        <v>43</v>
      </c>
      <c r="B95" s="1" t="s">
        <v>43</v>
      </c>
      <c r="C95" s="1" t="s">
        <v>43</v>
      </c>
      <c r="D95" s="1" t="s">
        <v>616</v>
      </c>
      <c r="E95" s="1" t="s">
        <v>145</v>
      </c>
      <c r="F95" s="5">
        <v>41610</v>
      </c>
      <c r="G95" s="6">
        <v>0.63358796296296305</v>
      </c>
      <c r="H95" s="1" t="s">
        <v>617</v>
      </c>
      <c r="I95" s="1" t="s">
        <v>618</v>
      </c>
      <c r="J95" s="1" t="s">
        <v>619</v>
      </c>
      <c r="K95" s="1" t="s">
        <v>49</v>
      </c>
      <c r="L95" s="1">
        <v>5</v>
      </c>
      <c r="M95" s="1">
        <v>5</v>
      </c>
      <c r="N95" s="1">
        <v>0</v>
      </c>
      <c r="O95" s="1" t="s">
        <v>85</v>
      </c>
      <c r="P95" s="1" t="s">
        <v>51</v>
      </c>
      <c r="Q95" s="1" t="s">
        <v>620</v>
      </c>
      <c r="R95" s="1" t="s">
        <v>53</v>
      </c>
      <c r="S95" s="1" t="s">
        <v>54</v>
      </c>
      <c r="T95" s="1" t="s">
        <v>621</v>
      </c>
      <c r="U95" s="1" t="s">
        <v>56</v>
      </c>
      <c r="V95" s="1" t="s">
        <v>204</v>
      </c>
      <c r="W95" s="1">
        <v>1</v>
      </c>
      <c r="X95" s="1" t="s">
        <v>58</v>
      </c>
      <c r="Y95" s="1" t="s">
        <v>104</v>
      </c>
      <c r="Z95" s="1" t="s">
        <v>60</v>
      </c>
      <c r="AA95" s="1" t="s">
        <v>476</v>
      </c>
      <c r="AB95" s="1"/>
      <c r="AC95" s="1" t="s">
        <v>473</v>
      </c>
      <c r="AD95" s="1" t="s">
        <v>63</v>
      </c>
      <c r="AE95" s="1" t="s">
        <v>63</v>
      </c>
      <c r="AF95" s="1" t="s">
        <v>473</v>
      </c>
      <c r="AG95" s="5">
        <v>41611.467870370398</v>
      </c>
      <c r="AH95" s="1" t="s">
        <v>65</v>
      </c>
      <c r="AI95" s="1"/>
      <c r="AJ95" s="1"/>
      <c r="AK95" s="1"/>
      <c r="AL95" s="1"/>
      <c r="AM95" s="1" t="s">
        <v>617</v>
      </c>
      <c r="AN95" s="1">
        <v>2</v>
      </c>
      <c r="AO95" s="6">
        <v>0.63358796296296305</v>
      </c>
      <c r="AP95" s="1" t="s">
        <v>66</v>
      </c>
      <c r="AQ95" s="7" t="s">
        <v>2021</v>
      </c>
      <c r="AR95" s="4" t="s">
        <v>2024</v>
      </c>
    </row>
    <row r="96" spans="1:44" x14ac:dyDescent="0.2">
      <c r="A96" s="1" t="s">
        <v>43</v>
      </c>
      <c r="B96" s="1" t="s">
        <v>43</v>
      </c>
      <c r="C96" s="1" t="s">
        <v>43</v>
      </c>
      <c r="D96" s="1" t="s">
        <v>622</v>
      </c>
      <c r="E96" s="1" t="s">
        <v>45</v>
      </c>
      <c r="F96" s="5">
        <v>41611</v>
      </c>
      <c r="G96" s="6">
        <v>0.56876157407407402</v>
      </c>
      <c r="H96" s="1" t="s">
        <v>623</v>
      </c>
      <c r="I96" s="1" t="s">
        <v>624</v>
      </c>
      <c r="J96" s="1" t="s">
        <v>625</v>
      </c>
      <c r="K96" s="1" t="s">
        <v>49</v>
      </c>
      <c r="L96" s="1">
        <v>2</v>
      </c>
      <c r="M96" s="1">
        <v>0</v>
      </c>
      <c r="N96" s="1">
        <v>2</v>
      </c>
      <c r="O96" s="1" t="s">
        <v>111</v>
      </c>
      <c r="P96" s="1" t="s">
        <v>128</v>
      </c>
      <c r="Q96" s="1" t="s">
        <v>626</v>
      </c>
      <c r="R96" s="1" t="s">
        <v>53</v>
      </c>
      <c r="S96" s="1" t="s">
        <v>54</v>
      </c>
      <c r="T96" s="1" t="s">
        <v>627</v>
      </c>
      <c r="U96" s="1" t="s">
        <v>56</v>
      </c>
      <c r="V96" s="1" t="s">
        <v>131</v>
      </c>
      <c r="W96" s="1">
        <v>3</v>
      </c>
      <c r="X96" s="1" t="s">
        <v>89</v>
      </c>
      <c r="Y96" s="1" t="s">
        <v>146</v>
      </c>
      <c r="Z96" s="1" t="s">
        <v>60</v>
      </c>
      <c r="AA96" s="1" t="s">
        <v>628</v>
      </c>
      <c r="AB96" s="1"/>
      <c r="AC96" s="1" t="s">
        <v>117</v>
      </c>
      <c r="AD96" s="1" t="s">
        <v>63</v>
      </c>
      <c r="AE96" s="1" t="s">
        <v>63</v>
      </c>
      <c r="AF96" s="1" t="s">
        <v>117</v>
      </c>
      <c r="AG96" s="5">
        <v>41612.3925115741</v>
      </c>
      <c r="AH96" s="1"/>
      <c r="AI96" s="1"/>
      <c r="AJ96" s="1" t="s">
        <v>118</v>
      </c>
      <c r="AK96" s="1"/>
      <c r="AL96" s="1"/>
      <c r="AM96" s="1" t="s">
        <v>623</v>
      </c>
      <c r="AN96" s="1">
        <v>3</v>
      </c>
      <c r="AO96" s="6">
        <v>0.56876157407407402</v>
      </c>
      <c r="AP96" s="1" t="s">
        <v>66</v>
      </c>
      <c r="AQ96" s="7" t="s">
        <v>2021</v>
      </c>
      <c r="AR96" s="4" t="s">
        <v>2024</v>
      </c>
    </row>
    <row r="97" spans="1:44" x14ac:dyDescent="0.2">
      <c r="A97" s="1" t="s">
        <v>43</v>
      </c>
      <c r="B97" s="1" t="s">
        <v>43</v>
      </c>
      <c r="C97" s="1" t="s">
        <v>43</v>
      </c>
      <c r="D97" s="1" t="s">
        <v>629</v>
      </c>
      <c r="E97" s="1" t="s">
        <v>45</v>
      </c>
      <c r="F97" s="5">
        <v>41610</v>
      </c>
      <c r="G97" s="6">
        <v>0.43817129629629598</v>
      </c>
      <c r="H97" s="1" t="s">
        <v>623</v>
      </c>
      <c r="I97" s="1" t="s">
        <v>624</v>
      </c>
      <c r="J97" s="1" t="s">
        <v>625</v>
      </c>
      <c r="K97" s="1" t="s">
        <v>49</v>
      </c>
      <c r="L97" s="1">
        <v>2</v>
      </c>
      <c r="M97" s="1">
        <v>0</v>
      </c>
      <c r="N97" s="1">
        <v>2</v>
      </c>
      <c r="O97" s="1" t="s">
        <v>111</v>
      </c>
      <c r="P97" s="1" t="s">
        <v>128</v>
      </c>
      <c r="Q97" s="1" t="s">
        <v>626</v>
      </c>
      <c r="R97" s="1" t="s">
        <v>53</v>
      </c>
      <c r="S97" s="1" t="s">
        <v>54</v>
      </c>
      <c r="T97" s="1" t="s">
        <v>627</v>
      </c>
      <c r="U97" s="1" t="s">
        <v>56</v>
      </c>
      <c r="V97" s="1" t="s">
        <v>88</v>
      </c>
      <c r="W97" s="1">
        <v>2</v>
      </c>
      <c r="X97" s="1" t="s">
        <v>89</v>
      </c>
      <c r="Y97" s="1" t="s">
        <v>630</v>
      </c>
      <c r="Z97" s="1" t="s">
        <v>60</v>
      </c>
      <c r="AA97" s="1" t="s">
        <v>631</v>
      </c>
      <c r="AB97" s="1"/>
      <c r="AC97" s="1" t="s">
        <v>525</v>
      </c>
      <c r="AD97" s="1" t="s">
        <v>63</v>
      </c>
      <c r="AE97" s="1" t="s">
        <v>63</v>
      </c>
      <c r="AF97" s="1" t="s">
        <v>525</v>
      </c>
      <c r="AG97" s="5">
        <v>41611.399872685201</v>
      </c>
      <c r="AH97" s="1"/>
      <c r="AI97" s="1"/>
      <c r="AJ97" s="1" t="s">
        <v>118</v>
      </c>
      <c r="AK97" s="1"/>
      <c r="AL97" s="1"/>
      <c r="AM97" s="1" t="s">
        <v>623</v>
      </c>
      <c r="AN97" s="1">
        <v>2</v>
      </c>
      <c r="AO97" s="6">
        <v>0.43817129629629598</v>
      </c>
      <c r="AP97" s="1" t="s">
        <v>66</v>
      </c>
      <c r="AQ97" s="7" t="s">
        <v>2021</v>
      </c>
      <c r="AR97" s="4" t="s">
        <v>2024</v>
      </c>
    </row>
    <row r="98" spans="1:44" x14ac:dyDescent="0.2">
      <c r="A98" s="1" t="s">
        <v>43</v>
      </c>
      <c r="B98" s="1" t="s">
        <v>43</v>
      </c>
      <c r="C98" s="1" t="s">
        <v>43</v>
      </c>
      <c r="D98" s="1" t="s">
        <v>632</v>
      </c>
      <c r="E98" s="1" t="s">
        <v>45</v>
      </c>
      <c r="F98" s="5">
        <v>41611</v>
      </c>
      <c r="G98" s="6">
        <v>0.59849537037037004</v>
      </c>
      <c r="H98" s="1" t="s">
        <v>633</v>
      </c>
      <c r="I98" s="1" t="s">
        <v>634</v>
      </c>
      <c r="J98" s="1" t="s">
        <v>635</v>
      </c>
      <c r="K98" s="1" t="s">
        <v>49</v>
      </c>
      <c r="L98" s="1">
        <v>1</v>
      </c>
      <c r="M98" s="1">
        <v>1</v>
      </c>
      <c r="N98" s="1">
        <v>0</v>
      </c>
      <c r="O98" s="1" t="s">
        <v>85</v>
      </c>
      <c r="P98" s="1" t="s">
        <v>51</v>
      </c>
      <c r="Q98" s="1" t="s">
        <v>636</v>
      </c>
      <c r="R98" s="1" t="s">
        <v>53</v>
      </c>
      <c r="S98" s="1" t="s">
        <v>54</v>
      </c>
      <c r="T98" s="1" t="s">
        <v>637</v>
      </c>
      <c r="U98" s="1" t="s">
        <v>56</v>
      </c>
      <c r="V98" s="1" t="s">
        <v>114</v>
      </c>
      <c r="W98" s="1">
        <v>2</v>
      </c>
      <c r="X98" s="1"/>
      <c r="Y98" s="1"/>
      <c r="Z98" s="1" t="s">
        <v>115</v>
      </c>
      <c r="AA98" s="1" t="s">
        <v>142</v>
      </c>
      <c r="AB98" s="1"/>
      <c r="AC98" s="1" t="s">
        <v>117</v>
      </c>
      <c r="AD98" s="1" t="s">
        <v>63</v>
      </c>
      <c r="AE98" s="1" t="s">
        <v>63</v>
      </c>
      <c r="AF98" s="1" t="s">
        <v>117</v>
      </c>
      <c r="AG98" s="1"/>
      <c r="AH98" s="1" t="s">
        <v>65</v>
      </c>
      <c r="AI98" s="1"/>
      <c r="AJ98" s="1"/>
      <c r="AK98" s="1"/>
      <c r="AL98" s="1"/>
      <c r="AM98" s="1" t="s">
        <v>633</v>
      </c>
      <c r="AN98" s="1">
        <v>3</v>
      </c>
      <c r="AO98" s="6">
        <v>0.59849537037037004</v>
      </c>
      <c r="AP98" s="1" t="s">
        <v>66</v>
      </c>
      <c r="AQ98" s="7" t="s">
        <v>2021</v>
      </c>
      <c r="AR98" s="4" t="s">
        <v>2024</v>
      </c>
    </row>
    <row r="99" spans="1:44" x14ac:dyDescent="0.2">
      <c r="A99" s="1" t="s">
        <v>43</v>
      </c>
      <c r="B99" s="1" t="s">
        <v>43</v>
      </c>
      <c r="C99" s="1" t="s">
        <v>43</v>
      </c>
      <c r="D99" s="1" t="s">
        <v>638</v>
      </c>
      <c r="E99" s="1" t="s">
        <v>145</v>
      </c>
      <c r="F99" s="5">
        <v>41610</v>
      </c>
      <c r="G99" s="6">
        <v>0.64523148148148102</v>
      </c>
      <c r="H99" s="1" t="s">
        <v>639</v>
      </c>
      <c r="I99" s="1" t="s">
        <v>640</v>
      </c>
      <c r="J99" s="1" t="s">
        <v>641</v>
      </c>
      <c r="K99" s="1" t="s">
        <v>49</v>
      </c>
      <c r="L99" s="1">
        <v>10</v>
      </c>
      <c r="M99" s="1">
        <v>10</v>
      </c>
      <c r="N99" s="1">
        <v>0</v>
      </c>
      <c r="O99" s="1" t="s">
        <v>50</v>
      </c>
      <c r="P99" s="1" t="s">
        <v>51</v>
      </c>
      <c r="Q99" s="1" t="s">
        <v>553</v>
      </c>
      <c r="R99" s="1" t="s">
        <v>53</v>
      </c>
      <c r="S99" s="1" t="s">
        <v>54</v>
      </c>
      <c r="T99" s="1" t="s">
        <v>642</v>
      </c>
      <c r="U99" s="1" t="s">
        <v>56</v>
      </c>
      <c r="V99" s="1" t="s">
        <v>643</v>
      </c>
      <c r="W99" s="1">
        <v>1</v>
      </c>
      <c r="X99" s="1" t="s">
        <v>58</v>
      </c>
      <c r="Y99" s="1" t="s">
        <v>104</v>
      </c>
      <c r="Z99" s="1" t="s">
        <v>60</v>
      </c>
      <c r="AA99" s="1" t="s">
        <v>644</v>
      </c>
      <c r="AB99" s="1"/>
      <c r="AC99" s="1" t="s">
        <v>645</v>
      </c>
      <c r="AD99" s="1" t="s">
        <v>63</v>
      </c>
      <c r="AE99" s="1" t="s">
        <v>63</v>
      </c>
      <c r="AF99" s="1" t="s">
        <v>645</v>
      </c>
      <c r="AG99" s="5">
        <v>41611.765995370399</v>
      </c>
      <c r="AH99" s="1" t="s">
        <v>65</v>
      </c>
      <c r="AI99" s="1" t="s">
        <v>34</v>
      </c>
      <c r="AJ99" s="1"/>
      <c r="AK99" s="1"/>
      <c r="AL99" s="1"/>
      <c r="AM99" s="1" t="s">
        <v>639</v>
      </c>
      <c r="AN99" s="1">
        <v>2</v>
      </c>
      <c r="AO99" s="6">
        <v>0.64523148148148102</v>
      </c>
      <c r="AP99" s="1" t="s">
        <v>66</v>
      </c>
      <c r="AQ99" s="7" t="s">
        <v>2021</v>
      </c>
      <c r="AR99" s="4" t="s">
        <v>2024</v>
      </c>
    </row>
    <row r="100" spans="1:44" x14ac:dyDescent="0.2">
      <c r="A100" s="1" t="s">
        <v>43</v>
      </c>
      <c r="B100" s="1" t="s">
        <v>43</v>
      </c>
      <c r="C100" s="1" t="s">
        <v>43</v>
      </c>
      <c r="D100" s="1" t="s">
        <v>646</v>
      </c>
      <c r="E100" s="1" t="s">
        <v>45</v>
      </c>
      <c r="F100" s="5">
        <v>41610</v>
      </c>
      <c r="G100" s="6">
        <v>0.69980324074074096</v>
      </c>
      <c r="H100" s="1" t="s">
        <v>647</v>
      </c>
      <c r="I100" s="1" t="s">
        <v>268</v>
      </c>
      <c r="J100" s="1" t="s">
        <v>269</v>
      </c>
      <c r="K100" s="1" t="s">
        <v>49</v>
      </c>
      <c r="L100" s="1">
        <v>2</v>
      </c>
      <c r="M100" s="1">
        <v>2</v>
      </c>
      <c r="N100" s="1">
        <v>0</v>
      </c>
      <c r="O100" s="1" t="s">
        <v>85</v>
      </c>
      <c r="P100" s="1" t="s">
        <v>270</v>
      </c>
      <c r="Q100" s="1" t="s">
        <v>271</v>
      </c>
      <c r="R100" s="1" t="s">
        <v>53</v>
      </c>
      <c r="S100" s="1" t="s">
        <v>54</v>
      </c>
      <c r="T100" s="1" t="s">
        <v>272</v>
      </c>
      <c r="U100" s="1" t="s">
        <v>56</v>
      </c>
      <c r="V100" s="1" t="s">
        <v>131</v>
      </c>
      <c r="W100" s="1">
        <v>2</v>
      </c>
      <c r="X100" s="1" t="s">
        <v>89</v>
      </c>
      <c r="Y100" s="1" t="s">
        <v>648</v>
      </c>
      <c r="Z100" s="1" t="s">
        <v>60</v>
      </c>
      <c r="AA100" s="1" t="s">
        <v>649</v>
      </c>
      <c r="AB100" s="1"/>
      <c r="AC100" s="1" t="s">
        <v>117</v>
      </c>
      <c r="AD100" s="1" t="s">
        <v>63</v>
      </c>
      <c r="AE100" s="1" t="s">
        <v>63</v>
      </c>
      <c r="AF100" s="1" t="s">
        <v>117</v>
      </c>
      <c r="AG100" s="5">
        <v>41611.742511574099</v>
      </c>
      <c r="AH100" s="1" t="s">
        <v>65</v>
      </c>
      <c r="AI100" s="1"/>
      <c r="AJ100" s="1"/>
      <c r="AK100" s="1"/>
      <c r="AL100" s="1"/>
      <c r="AM100" s="1" t="s">
        <v>647</v>
      </c>
      <c r="AN100" s="1">
        <v>2</v>
      </c>
      <c r="AO100" s="6">
        <v>0.69980324074074096</v>
      </c>
      <c r="AP100" s="1" t="s">
        <v>66</v>
      </c>
      <c r="AQ100" s="7" t="s">
        <v>2021</v>
      </c>
      <c r="AR100" s="4" t="s">
        <v>2024</v>
      </c>
    </row>
    <row r="101" spans="1:44" x14ac:dyDescent="0.2">
      <c r="A101" s="1" t="s">
        <v>43</v>
      </c>
      <c r="B101" s="1" t="s">
        <v>43</v>
      </c>
      <c r="C101" s="1" t="s">
        <v>43</v>
      </c>
      <c r="D101" s="1" t="s">
        <v>650</v>
      </c>
      <c r="E101" s="1" t="s">
        <v>45</v>
      </c>
      <c r="F101" s="5">
        <v>41610</v>
      </c>
      <c r="G101" s="6">
        <v>0.43609953703703702</v>
      </c>
      <c r="H101" s="1" t="s">
        <v>651</v>
      </c>
      <c r="I101" s="1" t="s">
        <v>652</v>
      </c>
      <c r="J101" s="1" t="s">
        <v>653</v>
      </c>
      <c r="K101" s="1" t="s">
        <v>49</v>
      </c>
      <c r="L101" s="1">
        <v>4</v>
      </c>
      <c r="M101" s="1">
        <v>0</v>
      </c>
      <c r="N101" s="1">
        <v>4</v>
      </c>
      <c r="O101" s="1" t="s">
        <v>111</v>
      </c>
      <c r="P101" s="1" t="s">
        <v>128</v>
      </c>
      <c r="Q101" s="1" t="s">
        <v>259</v>
      </c>
      <c r="R101" s="1" t="s">
        <v>53</v>
      </c>
      <c r="S101" s="1" t="s">
        <v>54</v>
      </c>
      <c r="T101" s="1" t="s">
        <v>654</v>
      </c>
      <c r="U101" s="1" t="s">
        <v>56</v>
      </c>
      <c r="V101" s="1" t="s">
        <v>131</v>
      </c>
      <c r="W101" s="1">
        <v>2</v>
      </c>
      <c r="X101" s="1" t="s">
        <v>89</v>
      </c>
      <c r="Y101" s="1" t="s">
        <v>395</v>
      </c>
      <c r="Z101" s="1" t="s">
        <v>60</v>
      </c>
      <c r="AA101" s="1" t="s">
        <v>655</v>
      </c>
      <c r="AB101" s="1"/>
      <c r="AC101" s="1" t="s">
        <v>656</v>
      </c>
      <c r="AD101" s="1" t="s">
        <v>63</v>
      </c>
      <c r="AE101" s="1" t="s">
        <v>63</v>
      </c>
      <c r="AF101" s="1" t="s">
        <v>656</v>
      </c>
      <c r="AG101" s="5">
        <v>41611.5010763889</v>
      </c>
      <c r="AH101" s="1"/>
      <c r="AI101" s="1"/>
      <c r="AJ101" s="1" t="s">
        <v>118</v>
      </c>
      <c r="AK101" s="1"/>
      <c r="AL101" s="1"/>
      <c r="AM101" s="1" t="s">
        <v>651</v>
      </c>
      <c r="AN101" s="1">
        <v>2</v>
      </c>
      <c r="AO101" s="6">
        <v>0.43609953703703702</v>
      </c>
      <c r="AP101" s="1" t="s">
        <v>66</v>
      </c>
      <c r="AQ101" s="7" t="s">
        <v>2021</v>
      </c>
      <c r="AR101" s="4" t="s">
        <v>2024</v>
      </c>
    </row>
    <row r="102" spans="1:44" x14ac:dyDescent="0.2">
      <c r="A102" s="1" t="s">
        <v>43</v>
      </c>
      <c r="B102" s="1" t="s">
        <v>43</v>
      </c>
      <c r="C102" s="1" t="s">
        <v>43</v>
      </c>
      <c r="D102" s="1" t="s">
        <v>657</v>
      </c>
      <c r="E102" s="1" t="s">
        <v>145</v>
      </c>
      <c r="F102" s="5">
        <v>41611</v>
      </c>
      <c r="G102" s="6">
        <v>0.50937500000000002</v>
      </c>
      <c r="H102" s="1" t="s">
        <v>658</v>
      </c>
      <c r="I102" s="1" t="s">
        <v>659</v>
      </c>
      <c r="J102" s="1" t="s">
        <v>660</v>
      </c>
      <c r="K102" s="1" t="s">
        <v>49</v>
      </c>
      <c r="L102" s="1">
        <v>1</v>
      </c>
      <c r="M102" s="1">
        <v>0</v>
      </c>
      <c r="N102" s="1">
        <v>0</v>
      </c>
      <c r="O102" s="1" t="s">
        <v>85</v>
      </c>
      <c r="P102" s="1" t="s">
        <v>51</v>
      </c>
      <c r="Q102" s="1" t="s">
        <v>560</v>
      </c>
      <c r="R102" s="1" t="s">
        <v>53</v>
      </c>
      <c r="S102" s="1" t="s">
        <v>54</v>
      </c>
      <c r="T102" s="1" t="s">
        <v>661</v>
      </c>
      <c r="U102" s="1" t="s">
        <v>56</v>
      </c>
      <c r="V102" s="1" t="s">
        <v>153</v>
      </c>
      <c r="W102" s="1">
        <v>1</v>
      </c>
      <c r="X102" s="1" t="s">
        <v>58</v>
      </c>
      <c r="Y102" s="1" t="s">
        <v>104</v>
      </c>
      <c r="Z102" s="1" t="s">
        <v>60</v>
      </c>
      <c r="AA102" s="1" t="s">
        <v>164</v>
      </c>
      <c r="AB102" s="1"/>
      <c r="AC102" s="1" t="s">
        <v>165</v>
      </c>
      <c r="AD102" s="1" t="s">
        <v>63</v>
      </c>
      <c r="AE102" s="1" t="s">
        <v>63</v>
      </c>
      <c r="AF102" s="1" t="s">
        <v>165</v>
      </c>
      <c r="AG102" s="5">
        <v>41611.687881944403</v>
      </c>
      <c r="AH102" s="1" t="s">
        <v>65</v>
      </c>
      <c r="AI102" s="1"/>
      <c r="AJ102" s="1"/>
      <c r="AK102" s="1"/>
      <c r="AL102" s="1"/>
      <c r="AM102" s="1" t="s">
        <v>658</v>
      </c>
      <c r="AN102" s="1">
        <v>3</v>
      </c>
      <c r="AO102" s="6">
        <v>0.50937500000000002</v>
      </c>
      <c r="AP102" s="1" t="s">
        <v>66</v>
      </c>
      <c r="AQ102" s="7" t="s">
        <v>2021</v>
      </c>
      <c r="AR102" s="4" t="s">
        <v>2024</v>
      </c>
    </row>
    <row r="103" spans="1:44" x14ac:dyDescent="0.2">
      <c r="A103" s="1" t="s">
        <v>43</v>
      </c>
      <c r="B103" s="1" t="s">
        <v>43</v>
      </c>
      <c r="C103" s="1" t="s">
        <v>43</v>
      </c>
      <c r="D103" s="1" t="s">
        <v>662</v>
      </c>
      <c r="E103" s="1" t="s">
        <v>45</v>
      </c>
      <c r="F103" s="5">
        <v>41611</v>
      </c>
      <c r="G103" s="6">
        <v>0.37658564814814799</v>
      </c>
      <c r="H103" s="1" t="s">
        <v>663</v>
      </c>
      <c r="I103" s="1" t="s">
        <v>664</v>
      </c>
      <c r="J103" s="1" t="s">
        <v>665</v>
      </c>
      <c r="K103" s="1" t="s">
        <v>49</v>
      </c>
      <c r="L103" s="1">
        <v>5</v>
      </c>
      <c r="M103" s="1">
        <v>0</v>
      </c>
      <c r="N103" s="1">
        <v>0</v>
      </c>
      <c r="O103" s="1" t="s">
        <v>111</v>
      </c>
      <c r="P103" s="1" t="s">
        <v>201</v>
      </c>
      <c r="Q103" s="1" t="s">
        <v>189</v>
      </c>
      <c r="R103" s="1" t="s">
        <v>53</v>
      </c>
      <c r="S103" s="1" t="s">
        <v>54</v>
      </c>
      <c r="T103" s="1" t="s">
        <v>666</v>
      </c>
      <c r="U103" s="1" t="s">
        <v>56</v>
      </c>
      <c r="V103" s="1" t="s">
        <v>114</v>
      </c>
      <c r="W103" s="1">
        <v>3</v>
      </c>
      <c r="X103" s="1"/>
      <c r="Y103" s="1"/>
      <c r="Z103" s="1" t="s">
        <v>115</v>
      </c>
      <c r="AA103" s="1" t="s">
        <v>667</v>
      </c>
      <c r="AB103" s="1"/>
      <c r="AC103" s="1" t="s">
        <v>668</v>
      </c>
      <c r="AD103" s="1" t="s">
        <v>63</v>
      </c>
      <c r="AE103" s="1" t="s">
        <v>63</v>
      </c>
      <c r="AF103" s="1" t="s">
        <v>668</v>
      </c>
      <c r="AG103" s="1"/>
      <c r="AH103" s="1"/>
      <c r="AI103" s="1"/>
      <c r="AJ103" s="1" t="s">
        <v>118</v>
      </c>
      <c r="AK103" s="1"/>
      <c r="AL103" s="1"/>
      <c r="AM103" s="1" t="s">
        <v>663</v>
      </c>
      <c r="AN103" s="1">
        <v>3</v>
      </c>
      <c r="AO103" s="6">
        <v>0.37658564814814799</v>
      </c>
      <c r="AP103" s="1" t="s">
        <v>66</v>
      </c>
      <c r="AQ103" s="7" t="s">
        <v>2021</v>
      </c>
      <c r="AR103" s="4" t="s">
        <v>2024</v>
      </c>
    </row>
    <row r="104" spans="1:44" x14ac:dyDescent="0.2">
      <c r="A104" s="1" t="s">
        <v>43</v>
      </c>
      <c r="B104" s="1" t="s">
        <v>43</v>
      </c>
      <c r="C104" s="1" t="s">
        <v>43</v>
      </c>
      <c r="D104" s="1" t="s">
        <v>669</v>
      </c>
      <c r="E104" s="1" t="s">
        <v>145</v>
      </c>
      <c r="F104" s="5">
        <v>41611</v>
      </c>
      <c r="G104" s="6">
        <v>0.50924768518518504</v>
      </c>
      <c r="H104" s="1" t="s">
        <v>670</v>
      </c>
      <c r="I104" s="1" t="s">
        <v>659</v>
      </c>
      <c r="J104" s="1" t="s">
        <v>660</v>
      </c>
      <c r="K104" s="1" t="s">
        <v>49</v>
      </c>
      <c r="L104" s="1">
        <v>1</v>
      </c>
      <c r="M104" s="1">
        <v>0</v>
      </c>
      <c r="N104" s="1">
        <v>0</v>
      </c>
      <c r="O104" s="1" t="s">
        <v>85</v>
      </c>
      <c r="P104" s="1" t="s">
        <v>51</v>
      </c>
      <c r="Q104" s="1" t="s">
        <v>560</v>
      </c>
      <c r="R104" s="1" t="s">
        <v>53</v>
      </c>
      <c r="S104" s="1" t="s">
        <v>54</v>
      </c>
      <c r="T104" s="1" t="s">
        <v>661</v>
      </c>
      <c r="U104" s="1" t="s">
        <v>56</v>
      </c>
      <c r="V104" s="1" t="s">
        <v>153</v>
      </c>
      <c r="W104" s="1">
        <v>1</v>
      </c>
      <c r="X104" s="1" t="s">
        <v>58</v>
      </c>
      <c r="Y104" s="1" t="s">
        <v>104</v>
      </c>
      <c r="Z104" s="1" t="s">
        <v>60</v>
      </c>
      <c r="AA104" s="1" t="s">
        <v>164</v>
      </c>
      <c r="AB104" s="1"/>
      <c r="AC104" s="1" t="s">
        <v>165</v>
      </c>
      <c r="AD104" s="1" t="s">
        <v>63</v>
      </c>
      <c r="AE104" s="1" t="s">
        <v>63</v>
      </c>
      <c r="AF104" s="1" t="s">
        <v>165</v>
      </c>
      <c r="AG104" s="5">
        <v>41611.691203703696</v>
      </c>
      <c r="AH104" s="1" t="s">
        <v>65</v>
      </c>
      <c r="AI104" s="1"/>
      <c r="AJ104" s="1"/>
      <c r="AK104" s="1"/>
      <c r="AL104" s="1"/>
      <c r="AM104" s="1" t="s">
        <v>670</v>
      </c>
      <c r="AN104" s="1">
        <v>3</v>
      </c>
      <c r="AO104" s="6">
        <v>0.50924768518518504</v>
      </c>
      <c r="AP104" s="1" t="s">
        <v>66</v>
      </c>
      <c r="AQ104" s="7" t="s">
        <v>2021</v>
      </c>
      <c r="AR104" s="4" t="s">
        <v>2024</v>
      </c>
    </row>
    <row r="105" spans="1:44" x14ac:dyDescent="0.2">
      <c r="A105" s="1" t="s">
        <v>43</v>
      </c>
      <c r="B105" s="1" t="s">
        <v>43</v>
      </c>
      <c r="C105" s="1" t="s">
        <v>43</v>
      </c>
      <c r="D105" s="1" t="s">
        <v>671</v>
      </c>
      <c r="E105" s="1" t="s">
        <v>145</v>
      </c>
      <c r="F105" s="5">
        <v>41611</v>
      </c>
      <c r="G105" s="6">
        <v>0.50954861111111105</v>
      </c>
      <c r="H105" s="1" t="s">
        <v>672</v>
      </c>
      <c r="I105" s="1" t="s">
        <v>659</v>
      </c>
      <c r="J105" s="1" t="s">
        <v>660</v>
      </c>
      <c r="K105" s="1" t="s">
        <v>49</v>
      </c>
      <c r="L105" s="1">
        <v>1</v>
      </c>
      <c r="M105" s="1">
        <v>0</v>
      </c>
      <c r="N105" s="1">
        <v>0</v>
      </c>
      <c r="O105" s="1" t="s">
        <v>85</v>
      </c>
      <c r="P105" s="1" t="s">
        <v>51</v>
      </c>
      <c r="Q105" s="1" t="s">
        <v>560</v>
      </c>
      <c r="R105" s="1" t="s">
        <v>53</v>
      </c>
      <c r="S105" s="1" t="s">
        <v>54</v>
      </c>
      <c r="T105" s="1" t="s">
        <v>661</v>
      </c>
      <c r="U105" s="1" t="s">
        <v>56</v>
      </c>
      <c r="V105" s="1" t="s">
        <v>153</v>
      </c>
      <c r="W105" s="1">
        <v>1</v>
      </c>
      <c r="X105" s="1" t="s">
        <v>58</v>
      </c>
      <c r="Y105" s="1" t="s">
        <v>104</v>
      </c>
      <c r="Z105" s="1" t="s">
        <v>60</v>
      </c>
      <c r="AA105" s="1"/>
      <c r="AB105" s="1"/>
      <c r="AC105" s="1" t="s">
        <v>165</v>
      </c>
      <c r="AD105" s="1" t="s">
        <v>63</v>
      </c>
      <c r="AE105" s="1" t="s">
        <v>63</v>
      </c>
      <c r="AF105" s="1" t="s">
        <v>276</v>
      </c>
      <c r="AG105" s="5">
        <v>41611.683935185203</v>
      </c>
      <c r="AH105" s="1" t="s">
        <v>65</v>
      </c>
      <c r="AI105" s="1"/>
      <c r="AJ105" s="1"/>
      <c r="AK105" s="1"/>
      <c r="AL105" s="1"/>
      <c r="AM105" s="1" t="s">
        <v>672</v>
      </c>
      <c r="AN105" s="1">
        <v>3</v>
      </c>
      <c r="AO105" s="6">
        <v>0.50954861111111105</v>
      </c>
      <c r="AP105" s="1" t="s">
        <v>66</v>
      </c>
      <c r="AQ105" s="7" t="s">
        <v>2021</v>
      </c>
      <c r="AR105" s="4" t="s">
        <v>2024</v>
      </c>
    </row>
    <row r="106" spans="1:44" x14ac:dyDescent="0.2">
      <c r="A106" s="1" t="s">
        <v>43</v>
      </c>
      <c r="B106" s="1" t="s">
        <v>43</v>
      </c>
      <c r="C106" s="1" t="s">
        <v>43</v>
      </c>
      <c r="D106" s="1" t="s">
        <v>673</v>
      </c>
      <c r="E106" s="1" t="s">
        <v>145</v>
      </c>
      <c r="F106" s="5">
        <v>41611</v>
      </c>
      <c r="G106" s="6">
        <v>0.48631944444444403</v>
      </c>
      <c r="H106" s="1" t="s">
        <v>674</v>
      </c>
      <c r="I106" s="1" t="s">
        <v>675</v>
      </c>
      <c r="J106" s="1" t="s">
        <v>676</v>
      </c>
      <c r="K106" s="1" t="s">
        <v>49</v>
      </c>
      <c r="L106" s="1">
        <v>1</v>
      </c>
      <c r="M106" s="1">
        <v>1</v>
      </c>
      <c r="N106" s="1">
        <v>0</v>
      </c>
      <c r="O106" s="1" t="s">
        <v>85</v>
      </c>
      <c r="P106" s="1" t="s">
        <v>600</v>
      </c>
      <c r="Q106" s="1" t="s">
        <v>252</v>
      </c>
      <c r="R106" s="1" t="s">
        <v>53</v>
      </c>
      <c r="S106" s="1" t="s">
        <v>54</v>
      </c>
      <c r="T106" s="1" t="s">
        <v>677</v>
      </c>
      <c r="U106" s="1" t="s">
        <v>56</v>
      </c>
      <c r="V106" s="1" t="s">
        <v>153</v>
      </c>
      <c r="W106" s="1">
        <v>1</v>
      </c>
      <c r="X106" s="1" t="s">
        <v>58</v>
      </c>
      <c r="Y106" s="1" t="s">
        <v>104</v>
      </c>
      <c r="Z106" s="1" t="s">
        <v>60</v>
      </c>
      <c r="AA106" s="1" t="s">
        <v>678</v>
      </c>
      <c r="AB106" s="1"/>
      <c r="AC106" s="1" t="s">
        <v>361</v>
      </c>
      <c r="AD106" s="1" t="s">
        <v>63</v>
      </c>
      <c r="AE106" s="1" t="s">
        <v>63</v>
      </c>
      <c r="AF106" s="1" t="s">
        <v>361</v>
      </c>
      <c r="AG106" s="5">
        <v>41612.429305555597</v>
      </c>
      <c r="AH106" s="1" t="s">
        <v>65</v>
      </c>
      <c r="AI106" s="1"/>
      <c r="AJ106" s="1"/>
      <c r="AK106" s="1"/>
      <c r="AL106" s="1"/>
      <c r="AM106" s="1" t="s">
        <v>674</v>
      </c>
      <c r="AN106" s="1">
        <v>3</v>
      </c>
      <c r="AO106" s="6">
        <v>0.48631944444444403</v>
      </c>
      <c r="AP106" s="1" t="s">
        <v>66</v>
      </c>
      <c r="AQ106" s="7" t="s">
        <v>2021</v>
      </c>
      <c r="AR106" s="4" t="s">
        <v>2024</v>
      </c>
    </row>
    <row r="107" spans="1:44" x14ac:dyDescent="0.2">
      <c r="A107" s="1" t="s">
        <v>43</v>
      </c>
      <c r="B107" s="1" t="s">
        <v>43</v>
      </c>
      <c r="C107" s="1" t="s">
        <v>43</v>
      </c>
      <c r="D107" s="1" t="s">
        <v>679</v>
      </c>
      <c r="E107" s="1" t="s">
        <v>145</v>
      </c>
      <c r="F107" s="5">
        <v>41610</v>
      </c>
      <c r="G107" s="6">
        <v>0.43083333333333301</v>
      </c>
      <c r="H107" s="1" t="s">
        <v>680</v>
      </c>
      <c r="I107" s="1" t="s">
        <v>681</v>
      </c>
      <c r="J107" s="1" t="s">
        <v>682</v>
      </c>
      <c r="K107" s="1" t="s">
        <v>49</v>
      </c>
      <c r="L107" s="1">
        <v>40</v>
      </c>
      <c r="M107" s="1">
        <v>0</v>
      </c>
      <c r="N107" s="1">
        <v>40</v>
      </c>
      <c r="O107" s="1" t="s">
        <v>111</v>
      </c>
      <c r="P107" s="1" t="s">
        <v>51</v>
      </c>
      <c r="Q107" s="1" t="s">
        <v>683</v>
      </c>
      <c r="R107" s="1" t="s">
        <v>53</v>
      </c>
      <c r="S107" s="1" t="s">
        <v>54</v>
      </c>
      <c r="T107" s="1" t="s">
        <v>684</v>
      </c>
      <c r="U107" s="1" t="s">
        <v>56</v>
      </c>
      <c r="V107" s="1" t="s">
        <v>204</v>
      </c>
      <c r="W107" s="1">
        <v>1</v>
      </c>
      <c r="X107" s="1" t="s">
        <v>58</v>
      </c>
      <c r="Y107" s="1" t="s">
        <v>104</v>
      </c>
      <c r="Z107" s="1" t="s">
        <v>60</v>
      </c>
      <c r="AA107" s="1" t="s">
        <v>685</v>
      </c>
      <c r="AB107" s="1"/>
      <c r="AC107" s="1" t="s">
        <v>473</v>
      </c>
      <c r="AD107" s="1" t="s">
        <v>63</v>
      </c>
      <c r="AE107" s="1" t="s">
        <v>63</v>
      </c>
      <c r="AF107" s="1" t="s">
        <v>473</v>
      </c>
      <c r="AG107" s="5">
        <v>41610.698472222197</v>
      </c>
      <c r="AH107" s="1"/>
      <c r="AI107" s="1"/>
      <c r="AJ107" s="1" t="s">
        <v>118</v>
      </c>
      <c r="AK107" s="1"/>
      <c r="AL107" s="1"/>
      <c r="AM107" s="1" t="s">
        <v>680</v>
      </c>
      <c r="AN107" s="1">
        <v>2</v>
      </c>
      <c r="AO107" s="6">
        <v>0.43083333333333301</v>
      </c>
      <c r="AP107" s="1" t="s">
        <v>66</v>
      </c>
      <c r="AQ107" s="7" t="s">
        <v>2021</v>
      </c>
      <c r="AR107" s="4" t="s">
        <v>2024</v>
      </c>
    </row>
    <row r="108" spans="1:44" x14ac:dyDescent="0.2">
      <c r="A108" s="1" t="s">
        <v>43</v>
      </c>
      <c r="B108" s="1" t="s">
        <v>43</v>
      </c>
      <c r="C108" s="1" t="s">
        <v>43</v>
      </c>
      <c r="D108" s="1" t="s">
        <v>686</v>
      </c>
      <c r="E108" s="1" t="s">
        <v>45</v>
      </c>
      <c r="F108" s="5">
        <v>41610</v>
      </c>
      <c r="G108" s="6">
        <v>0.63545138888888897</v>
      </c>
      <c r="H108" s="1" t="s">
        <v>687</v>
      </c>
      <c r="I108" s="1" t="s">
        <v>688</v>
      </c>
      <c r="J108" s="1" t="s">
        <v>689</v>
      </c>
      <c r="K108" s="1" t="s">
        <v>49</v>
      </c>
      <c r="L108" s="1">
        <v>25</v>
      </c>
      <c r="M108" s="1">
        <v>25</v>
      </c>
      <c r="N108" s="1">
        <v>0</v>
      </c>
      <c r="O108" s="1" t="s">
        <v>85</v>
      </c>
      <c r="P108" s="1" t="s">
        <v>51</v>
      </c>
      <c r="Q108" s="1" t="s">
        <v>690</v>
      </c>
      <c r="R108" s="1" t="s">
        <v>53</v>
      </c>
      <c r="S108" s="1" t="s">
        <v>54</v>
      </c>
      <c r="T108" s="1" t="s">
        <v>691</v>
      </c>
      <c r="U108" s="1" t="s">
        <v>56</v>
      </c>
      <c r="V108" s="1" t="s">
        <v>204</v>
      </c>
      <c r="W108" s="1">
        <v>2</v>
      </c>
      <c r="X108" s="1" t="s">
        <v>58</v>
      </c>
      <c r="Y108" s="1" t="s">
        <v>104</v>
      </c>
      <c r="Z108" s="1" t="s">
        <v>60</v>
      </c>
      <c r="AA108" s="1" t="s">
        <v>692</v>
      </c>
      <c r="AB108" s="1"/>
      <c r="AC108" s="1" t="s">
        <v>117</v>
      </c>
      <c r="AD108" s="1" t="s">
        <v>63</v>
      </c>
      <c r="AE108" s="1" t="s">
        <v>63</v>
      </c>
      <c r="AF108" s="1" t="s">
        <v>117</v>
      </c>
      <c r="AG108" s="5">
        <v>41611.570567129602</v>
      </c>
      <c r="AH108" s="1" t="s">
        <v>65</v>
      </c>
      <c r="AI108" s="1"/>
      <c r="AJ108" s="1"/>
      <c r="AK108" s="1"/>
      <c r="AL108" s="1"/>
      <c r="AM108" s="1" t="s">
        <v>687</v>
      </c>
      <c r="AN108" s="1">
        <v>2</v>
      </c>
      <c r="AO108" s="6">
        <v>0.63545138888888897</v>
      </c>
      <c r="AP108" s="1" t="s">
        <v>66</v>
      </c>
      <c r="AQ108" s="7" t="s">
        <v>2021</v>
      </c>
      <c r="AR108" s="4" t="s">
        <v>2024</v>
      </c>
    </row>
    <row r="109" spans="1:44" x14ac:dyDescent="0.2">
      <c r="A109" s="1" t="s">
        <v>43</v>
      </c>
      <c r="B109" s="1" t="s">
        <v>43</v>
      </c>
      <c r="C109" s="1" t="s">
        <v>43</v>
      </c>
      <c r="D109" s="1" t="s">
        <v>693</v>
      </c>
      <c r="E109" s="1" t="s">
        <v>145</v>
      </c>
      <c r="F109" s="5">
        <v>41610</v>
      </c>
      <c r="G109" s="6">
        <v>0.37620370370370398</v>
      </c>
      <c r="H109" s="1" t="s">
        <v>694</v>
      </c>
      <c r="I109" s="1" t="s">
        <v>695</v>
      </c>
      <c r="J109" s="1" t="s">
        <v>696</v>
      </c>
      <c r="K109" s="1" t="s">
        <v>49</v>
      </c>
      <c r="L109" s="1">
        <v>20</v>
      </c>
      <c r="M109" s="1">
        <v>0</v>
      </c>
      <c r="N109" s="1">
        <v>0</v>
      </c>
      <c r="O109" s="1" t="s">
        <v>111</v>
      </c>
      <c r="P109" s="1" t="s">
        <v>128</v>
      </c>
      <c r="Q109" s="1" t="s">
        <v>101</v>
      </c>
      <c r="R109" s="1" t="s">
        <v>53</v>
      </c>
      <c r="S109" s="1" t="s">
        <v>54</v>
      </c>
      <c r="T109" s="1" t="s">
        <v>697</v>
      </c>
      <c r="U109" s="1" t="s">
        <v>56</v>
      </c>
      <c r="V109" s="1" t="s">
        <v>153</v>
      </c>
      <c r="W109" s="1">
        <v>1</v>
      </c>
      <c r="X109" s="1" t="s">
        <v>58</v>
      </c>
      <c r="Y109" s="1" t="s">
        <v>59</v>
      </c>
      <c r="Z109" s="1" t="s">
        <v>60</v>
      </c>
      <c r="AA109" s="1" t="s">
        <v>698</v>
      </c>
      <c r="AB109" s="1"/>
      <c r="AC109" s="1" t="s">
        <v>699</v>
      </c>
      <c r="AD109" s="1" t="s">
        <v>63</v>
      </c>
      <c r="AE109" s="1" t="s">
        <v>63</v>
      </c>
      <c r="AF109" s="1" t="s">
        <v>699</v>
      </c>
      <c r="AG109" s="5">
        <v>41611.656932870399</v>
      </c>
      <c r="AH109" s="1"/>
      <c r="AI109" s="1"/>
      <c r="AJ109" s="1" t="s">
        <v>118</v>
      </c>
      <c r="AK109" s="1"/>
      <c r="AL109" s="1"/>
      <c r="AM109" s="1" t="s">
        <v>694</v>
      </c>
      <c r="AN109" s="1">
        <v>2</v>
      </c>
      <c r="AO109" s="6">
        <v>0.37620370370370398</v>
      </c>
      <c r="AP109" s="1" t="s">
        <v>66</v>
      </c>
      <c r="AQ109" s="7" t="s">
        <v>2021</v>
      </c>
      <c r="AR109" s="4" t="s">
        <v>2024</v>
      </c>
    </row>
    <row r="110" spans="1:44" x14ac:dyDescent="0.2">
      <c r="A110" s="1" t="s">
        <v>43</v>
      </c>
      <c r="B110" s="1" t="s">
        <v>43</v>
      </c>
      <c r="C110" s="1" t="s">
        <v>43</v>
      </c>
      <c r="D110" s="1" t="s">
        <v>700</v>
      </c>
      <c r="E110" s="1" t="s">
        <v>45</v>
      </c>
      <c r="F110" s="5">
        <v>41610</v>
      </c>
      <c r="G110" s="6">
        <v>0.67493055555555603</v>
      </c>
      <c r="H110" s="1" t="s">
        <v>701</v>
      </c>
      <c r="I110" s="1" t="s">
        <v>702</v>
      </c>
      <c r="J110" s="1" t="s">
        <v>703</v>
      </c>
      <c r="K110" s="1" t="s">
        <v>49</v>
      </c>
      <c r="L110" s="1">
        <v>6</v>
      </c>
      <c r="M110" s="1">
        <v>6</v>
      </c>
      <c r="N110" s="1">
        <v>0</v>
      </c>
      <c r="O110" s="1" t="s">
        <v>85</v>
      </c>
      <c r="P110" s="1" t="s">
        <v>201</v>
      </c>
      <c r="Q110" s="1" t="s">
        <v>704</v>
      </c>
      <c r="R110" s="1" t="s">
        <v>53</v>
      </c>
      <c r="S110" s="1" t="s">
        <v>54</v>
      </c>
      <c r="T110" s="1" t="s">
        <v>705</v>
      </c>
      <c r="U110" s="1" t="s">
        <v>56</v>
      </c>
      <c r="V110" s="1" t="s">
        <v>88</v>
      </c>
      <c r="W110" s="1">
        <v>3</v>
      </c>
      <c r="X110" s="1" t="s">
        <v>89</v>
      </c>
      <c r="Y110" s="1" t="s">
        <v>146</v>
      </c>
      <c r="Z110" s="1" t="s">
        <v>60</v>
      </c>
      <c r="AA110" s="1" t="s">
        <v>706</v>
      </c>
      <c r="AB110" s="1"/>
      <c r="AC110" s="1" t="s">
        <v>117</v>
      </c>
      <c r="AD110" s="1" t="s">
        <v>63</v>
      </c>
      <c r="AE110" s="1" t="s">
        <v>63</v>
      </c>
      <c r="AF110" s="1" t="s">
        <v>117</v>
      </c>
      <c r="AG110" s="5">
        <v>41611.535671296297</v>
      </c>
      <c r="AH110" s="1" t="s">
        <v>65</v>
      </c>
      <c r="AI110" s="1"/>
      <c r="AJ110" s="1"/>
      <c r="AK110" s="1"/>
      <c r="AL110" s="1"/>
      <c r="AM110" s="1" t="s">
        <v>701</v>
      </c>
      <c r="AN110" s="1">
        <v>2</v>
      </c>
      <c r="AO110" s="6">
        <v>0.67493055555555603</v>
      </c>
      <c r="AP110" s="1" t="s">
        <v>66</v>
      </c>
      <c r="AQ110" s="7" t="s">
        <v>2021</v>
      </c>
      <c r="AR110" s="4" t="s">
        <v>2024</v>
      </c>
    </row>
    <row r="111" spans="1:44" x14ac:dyDescent="0.2">
      <c r="A111" s="1" t="s">
        <v>43</v>
      </c>
      <c r="B111" s="1" t="s">
        <v>43</v>
      </c>
      <c r="C111" s="1" t="s">
        <v>43</v>
      </c>
      <c r="D111" s="1" t="s">
        <v>707</v>
      </c>
      <c r="E111" s="1" t="s">
        <v>45</v>
      </c>
      <c r="F111" s="5">
        <v>41610</v>
      </c>
      <c r="G111" s="6">
        <v>0.44738425925925901</v>
      </c>
      <c r="H111" s="1" t="s">
        <v>701</v>
      </c>
      <c r="I111" s="1" t="s">
        <v>702</v>
      </c>
      <c r="J111" s="1" t="s">
        <v>703</v>
      </c>
      <c r="K111" s="1" t="s">
        <v>49</v>
      </c>
      <c r="L111" s="1">
        <v>6</v>
      </c>
      <c r="M111" s="1">
        <v>6</v>
      </c>
      <c r="N111" s="1">
        <v>0</v>
      </c>
      <c r="O111" s="1" t="s">
        <v>85</v>
      </c>
      <c r="P111" s="1" t="s">
        <v>201</v>
      </c>
      <c r="Q111" s="1" t="s">
        <v>704</v>
      </c>
      <c r="R111" s="1" t="s">
        <v>53</v>
      </c>
      <c r="S111" s="1" t="s">
        <v>54</v>
      </c>
      <c r="T111" s="1" t="s">
        <v>705</v>
      </c>
      <c r="U111" s="1" t="s">
        <v>56</v>
      </c>
      <c r="V111" s="1" t="s">
        <v>88</v>
      </c>
      <c r="W111" s="1">
        <v>2</v>
      </c>
      <c r="X111" s="1" t="s">
        <v>89</v>
      </c>
      <c r="Y111" s="1" t="s">
        <v>245</v>
      </c>
      <c r="Z111" s="1" t="s">
        <v>60</v>
      </c>
      <c r="AA111" s="1" t="s">
        <v>708</v>
      </c>
      <c r="AB111" s="1"/>
      <c r="AC111" s="1" t="s">
        <v>196</v>
      </c>
      <c r="AD111" s="1" t="s">
        <v>63</v>
      </c>
      <c r="AE111" s="1" t="s">
        <v>63</v>
      </c>
      <c r="AF111" s="1" t="s">
        <v>196</v>
      </c>
      <c r="AG111" s="5">
        <v>41610.642835648097</v>
      </c>
      <c r="AH111" s="1" t="s">
        <v>65</v>
      </c>
      <c r="AI111" s="1"/>
      <c r="AJ111" s="1"/>
      <c r="AK111" s="1"/>
      <c r="AL111" s="1"/>
      <c r="AM111" s="1" t="s">
        <v>701</v>
      </c>
      <c r="AN111" s="1">
        <v>2</v>
      </c>
      <c r="AO111" s="6">
        <v>0.44738425925925901</v>
      </c>
      <c r="AP111" s="1" t="s">
        <v>66</v>
      </c>
      <c r="AQ111" s="7" t="s">
        <v>2021</v>
      </c>
      <c r="AR111" s="4" t="s">
        <v>2024</v>
      </c>
    </row>
    <row r="112" spans="1:44" x14ac:dyDescent="0.2">
      <c r="A112" s="1" t="s">
        <v>43</v>
      </c>
      <c r="B112" s="1" t="s">
        <v>43</v>
      </c>
      <c r="C112" s="1" t="s">
        <v>43</v>
      </c>
      <c r="D112" s="1" t="s">
        <v>709</v>
      </c>
      <c r="E112" s="1" t="s">
        <v>45</v>
      </c>
      <c r="F112" s="5">
        <v>41610</v>
      </c>
      <c r="G112" s="6">
        <v>0.70128472222222205</v>
      </c>
      <c r="H112" s="1" t="s">
        <v>710</v>
      </c>
      <c r="I112" s="1" t="s">
        <v>711</v>
      </c>
      <c r="J112" s="1" t="s">
        <v>712</v>
      </c>
      <c r="K112" s="1" t="s">
        <v>49</v>
      </c>
      <c r="L112" s="1">
        <v>2</v>
      </c>
      <c r="M112" s="1">
        <v>1</v>
      </c>
      <c r="N112" s="1">
        <v>0</v>
      </c>
      <c r="O112" s="1" t="s">
        <v>127</v>
      </c>
      <c r="P112" s="1" t="s">
        <v>128</v>
      </c>
      <c r="Q112" s="1" t="s">
        <v>713</v>
      </c>
      <c r="R112" s="1" t="s">
        <v>53</v>
      </c>
      <c r="S112" s="1" t="s">
        <v>54</v>
      </c>
      <c r="T112" s="1" t="s">
        <v>714</v>
      </c>
      <c r="U112" s="1" t="s">
        <v>56</v>
      </c>
      <c r="V112" s="1" t="s">
        <v>131</v>
      </c>
      <c r="W112" s="1">
        <v>2</v>
      </c>
      <c r="X112" s="1" t="s">
        <v>89</v>
      </c>
      <c r="Y112" s="1" t="s">
        <v>146</v>
      </c>
      <c r="Z112" s="1" t="s">
        <v>60</v>
      </c>
      <c r="AA112" s="1" t="s">
        <v>715</v>
      </c>
      <c r="AB112" s="1"/>
      <c r="AC112" s="1" t="s">
        <v>322</v>
      </c>
      <c r="AD112" s="1" t="s">
        <v>63</v>
      </c>
      <c r="AE112" s="1" t="s">
        <v>63</v>
      </c>
      <c r="AF112" s="1" t="s">
        <v>322</v>
      </c>
      <c r="AG112" s="5">
        <v>41610.702013888898</v>
      </c>
      <c r="AH112" s="1" t="s">
        <v>65</v>
      </c>
      <c r="AI112" s="1"/>
      <c r="AJ112" s="1" t="s">
        <v>118</v>
      </c>
      <c r="AK112" s="1"/>
      <c r="AL112" s="1"/>
      <c r="AM112" s="1" t="s">
        <v>710</v>
      </c>
      <c r="AN112" s="1">
        <v>2</v>
      </c>
      <c r="AO112" s="6">
        <v>0.70128472222222205</v>
      </c>
      <c r="AP112" s="1" t="s">
        <v>66</v>
      </c>
      <c r="AQ112" s="7" t="s">
        <v>2021</v>
      </c>
      <c r="AR112" s="4" t="s">
        <v>2024</v>
      </c>
    </row>
    <row r="113" spans="1:44" x14ac:dyDescent="0.2">
      <c r="A113" s="1" t="s">
        <v>43</v>
      </c>
      <c r="B113" s="1" t="s">
        <v>43</v>
      </c>
      <c r="C113" s="1" t="s">
        <v>43</v>
      </c>
      <c r="D113" s="1" t="s">
        <v>716</v>
      </c>
      <c r="E113" s="1" t="s">
        <v>45</v>
      </c>
      <c r="F113" s="5">
        <v>41610</v>
      </c>
      <c r="G113" s="6">
        <v>0.496574074074074</v>
      </c>
      <c r="H113" s="1" t="s">
        <v>717</v>
      </c>
      <c r="I113" s="1" t="s">
        <v>718</v>
      </c>
      <c r="J113" s="1" t="s">
        <v>719</v>
      </c>
      <c r="K113" s="1" t="s">
        <v>49</v>
      </c>
      <c r="L113" s="1">
        <v>1</v>
      </c>
      <c r="M113" s="1">
        <v>0</v>
      </c>
      <c r="N113" s="1">
        <v>1</v>
      </c>
      <c r="O113" s="1" t="s">
        <v>111</v>
      </c>
      <c r="P113" s="1" t="s">
        <v>51</v>
      </c>
      <c r="Q113" s="1" t="s">
        <v>553</v>
      </c>
      <c r="R113" s="1" t="s">
        <v>53</v>
      </c>
      <c r="S113" s="1" t="s">
        <v>54</v>
      </c>
      <c r="T113" s="1" t="s">
        <v>720</v>
      </c>
      <c r="U113" s="1" t="s">
        <v>56</v>
      </c>
      <c r="V113" s="1" t="s">
        <v>204</v>
      </c>
      <c r="W113" s="1">
        <v>2</v>
      </c>
      <c r="X113" s="1" t="s">
        <v>58</v>
      </c>
      <c r="Y113" s="1" t="s">
        <v>104</v>
      </c>
      <c r="Z113" s="1" t="s">
        <v>60</v>
      </c>
      <c r="AA113" s="1" t="s">
        <v>154</v>
      </c>
      <c r="AB113" s="1"/>
      <c r="AC113" s="1" t="s">
        <v>117</v>
      </c>
      <c r="AD113" s="1" t="s">
        <v>63</v>
      </c>
      <c r="AE113" s="1" t="s">
        <v>63</v>
      </c>
      <c r="AF113" s="1" t="s">
        <v>117</v>
      </c>
      <c r="AG113" s="5">
        <v>41610.575671296298</v>
      </c>
      <c r="AH113" s="1"/>
      <c r="AI113" s="1"/>
      <c r="AJ113" s="1" t="s">
        <v>118</v>
      </c>
      <c r="AK113" s="1"/>
      <c r="AL113" s="1"/>
      <c r="AM113" s="1" t="s">
        <v>717</v>
      </c>
      <c r="AN113" s="1">
        <v>2</v>
      </c>
      <c r="AO113" s="6">
        <v>0.496574074074074</v>
      </c>
      <c r="AP113" s="1" t="s">
        <v>66</v>
      </c>
      <c r="AQ113" s="7" t="s">
        <v>2021</v>
      </c>
      <c r="AR113" s="4" t="s">
        <v>2024</v>
      </c>
    </row>
    <row r="114" spans="1:44" x14ac:dyDescent="0.2">
      <c r="A114" s="1" t="s">
        <v>43</v>
      </c>
      <c r="B114" s="1" t="s">
        <v>43</v>
      </c>
      <c r="C114" s="1" t="s">
        <v>43</v>
      </c>
      <c r="D114" s="1" t="s">
        <v>721</v>
      </c>
      <c r="E114" s="1" t="s">
        <v>145</v>
      </c>
      <c r="F114" s="5">
        <v>41611</v>
      </c>
      <c r="G114" s="6">
        <v>0.60415509259259303</v>
      </c>
      <c r="H114" s="1" t="s">
        <v>722</v>
      </c>
      <c r="I114" s="1" t="s">
        <v>723</v>
      </c>
      <c r="J114" s="1" t="s">
        <v>724</v>
      </c>
      <c r="K114" s="1" t="s">
        <v>49</v>
      </c>
      <c r="L114" s="1">
        <v>1</v>
      </c>
      <c r="M114" s="1">
        <v>0</v>
      </c>
      <c r="N114" s="1">
        <v>0</v>
      </c>
      <c r="O114" s="1" t="s">
        <v>99</v>
      </c>
      <c r="P114" s="1" t="s">
        <v>51</v>
      </c>
      <c r="Q114" s="1" t="s">
        <v>470</v>
      </c>
      <c r="R114" s="1" t="s">
        <v>53</v>
      </c>
      <c r="S114" s="1" t="s">
        <v>54</v>
      </c>
      <c r="T114" s="1" t="s">
        <v>725</v>
      </c>
      <c r="U114" s="1" t="s">
        <v>56</v>
      </c>
      <c r="V114" s="1" t="s">
        <v>114</v>
      </c>
      <c r="W114" s="1">
        <v>1</v>
      </c>
      <c r="X114" s="1"/>
      <c r="Y114" s="1"/>
      <c r="Z114" s="1" t="s">
        <v>115</v>
      </c>
      <c r="AA114" s="1" t="s">
        <v>221</v>
      </c>
      <c r="AB114" s="1"/>
      <c r="AC114" s="1" t="s">
        <v>726</v>
      </c>
      <c r="AD114" s="1" t="s">
        <v>63</v>
      </c>
      <c r="AE114" s="1" t="s">
        <v>63</v>
      </c>
      <c r="AF114" s="1" t="s">
        <v>726</v>
      </c>
      <c r="AG114" s="1"/>
      <c r="AH114" s="1" t="s">
        <v>65</v>
      </c>
      <c r="AI114" s="1"/>
      <c r="AJ114" s="1"/>
      <c r="AK114" s="1" t="s">
        <v>36</v>
      </c>
      <c r="AL114" s="1"/>
      <c r="AM114" s="1" t="s">
        <v>722</v>
      </c>
      <c r="AN114" s="1">
        <v>3</v>
      </c>
      <c r="AO114" s="6">
        <v>0.60415509259259303</v>
      </c>
      <c r="AP114" s="1" t="s">
        <v>66</v>
      </c>
      <c r="AQ114" s="7" t="s">
        <v>2021</v>
      </c>
      <c r="AR114" s="4" t="s">
        <v>2024</v>
      </c>
    </row>
    <row r="115" spans="1:44" x14ac:dyDescent="0.2">
      <c r="A115" s="1" t="s">
        <v>43</v>
      </c>
      <c r="B115" s="1" t="s">
        <v>43</v>
      </c>
      <c r="C115" s="1" t="s">
        <v>43</v>
      </c>
      <c r="D115" s="1" t="s">
        <v>727</v>
      </c>
      <c r="E115" s="1" t="s">
        <v>145</v>
      </c>
      <c r="F115" s="5">
        <v>41611</v>
      </c>
      <c r="G115" s="6">
        <v>0.33981481481481501</v>
      </c>
      <c r="H115" s="1" t="s">
        <v>728</v>
      </c>
      <c r="I115" s="1" t="s">
        <v>729</v>
      </c>
      <c r="J115" s="1" t="s">
        <v>730</v>
      </c>
      <c r="K115" s="1" t="s">
        <v>49</v>
      </c>
      <c r="L115" s="1">
        <v>27</v>
      </c>
      <c r="M115" s="1">
        <v>27</v>
      </c>
      <c r="N115" s="1">
        <v>0</v>
      </c>
      <c r="O115" s="1" t="s">
        <v>85</v>
      </c>
      <c r="P115" s="1" t="s">
        <v>51</v>
      </c>
      <c r="Q115" s="1" t="s">
        <v>553</v>
      </c>
      <c r="R115" s="1" t="s">
        <v>53</v>
      </c>
      <c r="S115" s="1" t="s">
        <v>54</v>
      </c>
      <c r="T115" s="1" t="s">
        <v>731</v>
      </c>
      <c r="U115" s="1" t="s">
        <v>56</v>
      </c>
      <c r="V115" s="1" t="s">
        <v>153</v>
      </c>
      <c r="W115" s="1">
        <v>1</v>
      </c>
      <c r="X115" s="1" t="s">
        <v>58</v>
      </c>
      <c r="Y115" s="1" t="s">
        <v>104</v>
      </c>
      <c r="Z115" s="1" t="s">
        <v>60</v>
      </c>
      <c r="AA115" s="1" t="s">
        <v>154</v>
      </c>
      <c r="AB115" s="1"/>
      <c r="AC115" s="1" t="s">
        <v>117</v>
      </c>
      <c r="AD115" s="1" t="s">
        <v>63</v>
      </c>
      <c r="AE115" s="1" t="s">
        <v>63</v>
      </c>
      <c r="AF115" s="1" t="s">
        <v>117</v>
      </c>
      <c r="AG115" s="5">
        <v>41612.401539351798</v>
      </c>
      <c r="AH115" s="1" t="s">
        <v>65</v>
      </c>
      <c r="AI115" s="1"/>
      <c r="AJ115" s="1"/>
      <c r="AK115" s="1"/>
      <c r="AL115" s="1"/>
      <c r="AM115" s="1" t="s">
        <v>728</v>
      </c>
      <c r="AN115" s="1">
        <v>3</v>
      </c>
      <c r="AO115" s="6">
        <v>0.33981481481481501</v>
      </c>
      <c r="AP115" s="1" t="s">
        <v>66</v>
      </c>
      <c r="AQ115" s="7" t="s">
        <v>2021</v>
      </c>
      <c r="AR115" s="4" t="s">
        <v>2024</v>
      </c>
    </row>
    <row r="116" spans="1:44" x14ac:dyDescent="0.2">
      <c r="A116" s="1" t="s">
        <v>43</v>
      </c>
      <c r="B116" s="1" t="s">
        <v>43</v>
      </c>
      <c r="C116" s="1" t="s">
        <v>43</v>
      </c>
      <c r="D116" s="1" t="s">
        <v>732</v>
      </c>
      <c r="E116" s="1" t="s">
        <v>145</v>
      </c>
      <c r="F116" s="5">
        <v>41610</v>
      </c>
      <c r="G116" s="6">
        <v>0.490914351851852</v>
      </c>
      <c r="H116" s="1" t="s">
        <v>733</v>
      </c>
      <c r="I116" s="1" t="s">
        <v>734</v>
      </c>
      <c r="J116" s="1" t="s">
        <v>735</v>
      </c>
      <c r="K116" s="1" t="s">
        <v>49</v>
      </c>
      <c r="L116" s="1">
        <v>5</v>
      </c>
      <c r="M116" s="1">
        <v>1</v>
      </c>
      <c r="N116" s="1">
        <v>0</v>
      </c>
      <c r="O116" s="1" t="s">
        <v>85</v>
      </c>
      <c r="P116" s="1" t="s">
        <v>51</v>
      </c>
      <c r="Q116" s="1" t="s">
        <v>736</v>
      </c>
      <c r="R116" s="1" t="s">
        <v>53</v>
      </c>
      <c r="S116" s="1" t="s">
        <v>54</v>
      </c>
      <c r="T116" s="1" t="s">
        <v>737</v>
      </c>
      <c r="U116" s="1" t="s">
        <v>56</v>
      </c>
      <c r="V116" s="1" t="s">
        <v>153</v>
      </c>
      <c r="W116" s="1">
        <v>1</v>
      </c>
      <c r="X116" s="1" t="s">
        <v>58</v>
      </c>
      <c r="Y116" s="1" t="s">
        <v>104</v>
      </c>
      <c r="Z116" s="1" t="s">
        <v>60</v>
      </c>
      <c r="AA116" s="1" t="s">
        <v>685</v>
      </c>
      <c r="AB116" s="1"/>
      <c r="AC116" s="1" t="s">
        <v>473</v>
      </c>
      <c r="AD116" s="1" t="s">
        <v>63</v>
      </c>
      <c r="AE116" s="1" t="s">
        <v>63</v>
      </c>
      <c r="AF116" s="1" t="s">
        <v>473</v>
      </c>
      <c r="AG116" s="5">
        <v>41611.4143287037</v>
      </c>
      <c r="AH116" s="1" t="s">
        <v>65</v>
      </c>
      <c r="AI116" s="1"/>
      <c r="AJ116" s="1"/>
      <c r="AK116" s="1"/>
      <c r="AL116" s="1"/>
      <c r="AM116" s="1" t="s">
        <v>733</v>
      </c>
      <c r="AN116" s="1">
        <v>2</v>
      </c>
      <c r="AO116" s="6">
        <v>0.490914351851852</v>
      </c>
      <c r="AP116" s="1" t="s">
        <v>66</v>
      </c>
      <c r="AQ116" s="7" t="s">
        <v>2021</v>
      </c>
      <c r="AR116" s="4" t="s">
        <v>2024</v>
      </c>
    </row>
    <row r="117" spans="1:44" x14ac:dyDescent="0.2">
      <c r="A117" s="1" t="s">
        <v>43</v>
      </c>
      <c r="B117" s="1" t="s">
        <v>43</v>
      </c>
      <c r="C117" s="1" t="s">
        <v>43</v>
      </c>
      <c r="D117" s="1" t="s">
        <v>738</v>
      </c>
      <c r="E117" s="1" t="s">
        <v>145</v>
      </c>
      <c r="F117" s="5">
        <v>41611</v>
      </c>
      <c r="G117" s="6">
        <v>0.45377314814814801</v>
      </c>
      <c r="H117" s="1" t="s">
        <v>739</v>
      </c>
      <c r="I117" s="1" t="s">
        <v>740</v>
      </c>
      <c r="J117" s="1" t="s">
        <v>741</v>
      </c>
      <c r="K117" s="1" t="s">
        <v>49</v>
      </c>
      <c r="L117" s="1">
        <v>35</v>
      </c>
      <c r="M117" s="1">
        <v>35</v>
      </c>
      <c r="N117" s="1">
        <v>0</v>
      </c>
      <c r="O117" s="1" t="s">
        <v>85</v>
      </c>
      <c r="P117" s="1" t="s">
        <v>51</v>
      </c>
      <c r="Q117" s="1" t="s">
        <v>553</v>
      </c>
      <c r="R117" s="1" t="s">
        <v>53</v>
      </c>
      <c r="S117" s="1" t="s">
        <v>54</v>
      </c>
      <c r="T117" s="1" t="s">
        <v>742</v>
      </c>
      <c r="U117" s="1" t="s">
        <v>56</v>
      </c>
      <c r="V117" s="1" t="s">
        <v>114</v>
      </c>
      <c r="W117" s="1">
        <v>2</v>
      </c>
      <c r="X117" s="1" t="s">
        <v>168</v>
      </c>
      <c r="Y117" s="1"/>
      <c r="Z117" s="1" t="s">
        <v>115</v>
      </c>
      <c r="AA117" s="1" t="s">
        <v>743</v>
      </c>
      <c r="AB117" s="1"/>
      <c r="AC117" s="1" t="s">
        <v>117</v>
      </c>
      <c r="AD117" s="1" t="s">
        <v>63</v>
      </c>
      <c r="AE117" s="1" t="e">
        <v>#N/A</v>
      </c>
      <c r="AF117" s="1" t="s">
        <v>117</v>
      </c>
      <c r="AG117" s="1"/>
      <c r="AH117" s="1" t="s">
        <v>65</v>
      </c>
      <c r="AI117" s="1"/>
      <c r="AJ117" s="1"/>
      <c r="AK117" s="1"/>
      <c r="AL117" s="1"/>
      <c r="AM117" s="1" t="s">
        <v>739</v>
      </c>
      <c r="AN117" s="1">
        <v>3</v>
      </c>
      <c r="AO117" s="6">
        <v>0.45377314814814801</v>
      </c>
      <c r="AP117" s="1" t="s">
        <v>66</v>
      </c>
      <c r="AQ117" s="7" t="s">
        <v>2021</v>
      </c>
      <c r="AR117" s="4" t="s">
        <v>2024</v>
      </c>
    </row>
    <row r="118" spans="1:44" x14ac:dyDescent="0.2">
      <c r="A118" s="1" t="s">
        <v>43</v>
      </c>
      <c r="B118" s="1" t="s">
        <v>43</v>
      </c>
      <c r="C118" s="1" t="s">
        <v>43</v>
      </c>
      <c r="D118" s="1" t="s">
        <v>744</v>
      </c>
      <c r="E118" s="1" t="s">
        <v>145</v>
      </c>
      <c r="F118" s="5">
        <v>41611</v>
      </c>
      <c r="G118" s="6">
        <v>0.68881944444444398</v>
      </c>
      <c r="H118" s="1" t="s">
        <v>745</v>
      </c>
      <c r="I118" s="1" t="s">
        <v>746</v>
      </c>
      <c r="J118" s="1" t="s">
        <v>747</v>
      </c>
      <c r="K118" s="1" t="s">
        <v>49</v>
      </c>
      <c r="L118" s="1">
        <v>1</v>
      </c>
      <c r="M118" s="1">
        <v>0</v>
      </c>
      <c r="N118" s="1">
        <v>0</v>
      </c>
      <c r="O118" s="1" t="s">
        <v>85</v>
      </c>
      <c r="P118" s="1" t="s">
        <v>51</v>
      </c>
      <c r="Q118" s="1" t="s">
        <v>481</v>
      </c>
      <c r="R118" s="1" t="s">
        <v>53</v>
      </c>
      <c r="S118" s="1" t="s">
        <v>54</v>
      </c>
      <c r="T118" s="1" t="s">
        <v>748</v>
      </c>
      <c r="U118" s="1" t="s">
        <v>56</v>
      </c>
      <c r="V118" s="1" t="s">
        <v>114</v>
      </c>
      <c r="W118" s="1">
        <v>1</v>
      </c>
      <c r="X118" s="1"/>
      <c r="Y118" s="1"/>
      <c r="Z118" s="1" t="s">
        <v>115</v>
      </c>
      <c r="AA118" s="1" t="s">
        <v>749</v>
      </c>
      <c r="AB118" s="1"/>
      <c r="AC118" s="1" t="s">
        <v>305</v>
      </c>
      <c r="AD118" s="1" t="s">
        <v>63</v>
      </c>
      <c r="AE118" s="1" t="s">
        <v>63</v>
      </c>
      <c r="AF118" s="1" t="s">
        <v>305</v>
      </c>
      <c r="AG118" s="1"/>
      <c r="AH118" s="1" t="s">
        <v>65</v>
      </c>
      <c r="AI118" s="1"/>
      <c r="AJ118" s="1"/>
      <c r="AK118" s="1"/>
      <c r="AL118" s="1"/>
      <c r="AM118" s="1" t="s">
        <v>745</v>
      </c>
      <c r="AN118" s="1">
        <v>3</v>
      </c>
      <c r="AO118" s="6">
        <v>0.68881944444444398</v>
      </c>
      <c r="AP118" s="1" t="s">
        <v>66</v>
      </c>
      <c r="AQ118" s="7" t="s">
        <v>2021</v>
      </c>
      <c r="AR118" s="4" t="s">
        <v>2024</v>
      </c>
    </row>
    <row r="119" spans="1:44" x14ac:dyDescent="0.2">
      <c r="A119" s="1" t="s">
        <v>43</v>
      </c>
      <c r="B119" s="1" t="s">
        <v>43</v>
      </c>
      <c r="C119" s="1" t="s">
        <v>43</v>
      </c>
      <c r="D119" s="1" t="s">
        <v>750</v>
      </c>
      <c r="E119" s="1" t="s">
        <v>145</v>
      </c>
      <c r="F119" s="5">
        <v>41610</v>
      </c>
      <c r="G119" s="6">
        <v>0.36643518518518498</v>
      </c>
      <c r="H119" s="1" t="s">
        <v>751</v>
      </c>
      <c r="I119" s="1" t="s">
        <v>752</v>
      </c>
      <c r="J119" s="1" t="s">
        <v>753</v>
      </c>
      <c r="K119" s="1" t="s">
        <v>49</v>
      </c>
      <c r="L119" s="1">
        <v>20</v>
      </c>
      <c r="M119" s="1">
        <v>20</v>
      </c>
      <c r="N119" s="1">
        <v>0</v>
      </c>
      <c r="O119" s="1" t="s">
        <v>85</v>
      </c>
      <c r="P119" s="1" t="s">
        <v>51</v>
      </c>
      <c r="Q119" s="1" t="s">
        <v>754</v>
      </c>
      <c r="R119" s="1" t="s">
        <v>53</v>
      </c>
      <c r="S119" s="1" t="s">
        <v>54</v>
      </c>
      <c r="T119" s="1" t="s">
        <v>755</v>
      </c>
      <c r="U119" s="1" t="s">
        <v>56</v>
      </c>
      <c r="V119" s="1" t="s">
        <v>204</v>
      </c>
      <c r="W119" s="1">
        <v>1</v>
      </c>
      <c r="X119" s="1" t="s">
        <v>58</v>
      </c>
      <c r="Y119" s="1" t="s">
        <v>104</v>
      </c>
      <c r="Z119" s="1" t="s">
        <v>60</v>
      </c>
      <c r="AA119" s="1" t="s">
        <v>685</v>
      </c>
      <c r="AB119" s="1"/>
      <c r="AC119" s="1" t="s">
        <v>473</v>
      </c>
      <c r="AD119" s="1" t="s">
        <v>63</v>
      </c>
      <c r="AE119" s="1" t="s">
        <v>63</v>
      </c>
      <c r="AF119" s="1" t="s">
        <v>473</v>
      </c>
      <c r="AG119" s="5">
        <v>41611.415497685201</v>
      </c>
      <c r="AH119" s="1" t="s">
        <v>65</v>
      </c>
      <c r="AI119" s="1"/>
      <c r="AJ119" s="1"/>
      <c r="AK119" s="1"/>
      <c r="AL119" s="1"/>
      <c r="AM119" s="1" t="s">
        <v>751</v>
      </c>
      <c r="AN119" s="1">
        <v>2</v>
      </c>
      <c r="AO119" s="6">
        <v>0.36643518518518498</v>
      </c>
      <c r="AP119" s="1" t="s">
        <v>66</v>
      </c>
      <c r="AQ119" s="7" t="s">
        <v>2021</v>
      </c>
      <c r="AR119" s="4" t="s">
        <v>2024</v>
      </c>
    </row>
    <row r="120" spans="1:44" x14ac:dyDescent="0.2">
      <c r="A120" s="1" t="s">
        <v>43</v>
      </c>
      <c r="B120" s="1" t="s">
        <v>43</v>
      </c>
      <c r="C120" s="1" t="s">
        <v>43</v>
      </c>
      <c r="D120" s="1" t="s">
        <v>756</v>
      </c>
      <c r="E120" s="1" t="s">
        <v>145</v>
      </c>
      <c r="F120" s="5">
        <v>41611</v>
      </c>
      <c r="G120" s="6">
        <v>0.68690972222222202</v>
      </c>
      <c r="H120" s="1" t="s">
        <v>757</v>
      </c>
      <c r="I120" s="1" t="s">
        <v>746</v>
      </c>
      <c r="J120" s="1" t="s">
        <v>747</v>
      </c>
      <c r="K120" s="1" t="s">
        <v>49</v>
      </c>
      <c r="L120" s="1">
        <v>8</v>
      </c>
      <c r="M120" s="1">
        <v>0</v>
      </c>
      <c r="N120" s="1">
        <v>0</v>
      </c>
      <c r="O120" s="1" t="s">
        <v>99</v>
      </c>
      <c r="P120" s="1" t="s">
        <v>51</v>
      </c>
      <c r="Q120" s="1" t="s">
        <v>481</v>
      </c>
      <c r="R120" s="1" t="s">
        <v>53</v>
      </c>
      <c r="S120" s="1" t="s">
        <v>54</v>
      </c>
      <c r="T120" s="1" t="s">
        <v>748</v>
      </c>
      <c r="U120" s="1" t="s">
        <v>56</v>
      </c>
      <c r="V120" s="1" t="s">
        <v>114</v>
      </c>
      <c r="W120" s="1">
        <v>1</v>
      </c>
      <c r="X120" s="1"/>
      <c r="Y120" s="1"/>
      <c r="Z120" s="1" t="s">
        <v>115</v>
      </c>
      <c r="AA120" s="1" t="s">
        <v>749</v>
      </c>
      <c r="AB120" s="1"/>
      <c r="AC120" s="1" t="s">
        <v>305</v>
      </c>
      <c r="AD120" s="1" t="s">
        <v>63</v>
      </c>
      <c r="AE120" s="1" t="s">
        <v>63</v>
      </c>
      <c r="AF120" s="1" t="s">
        <v>305</v>
      </c>
      <c r="AG120" s="1"/>
      <c r="AH120" s="1" t="s">
        <v>65</v>
      </c>
      <c r="AI120" s="1"/>
      <c r="AJ120" s="1"/>
      <c r="AK120" s="1" t="s">
        <v>36</v>
      </c>
      <c r="AL120" s="1"/>
      <c r="AM120" s="1" t="s">
        <v>757</v>
      </c>
      <c r="AN120" s="1">
        <v>3</v>
      </c>
      <c r="AO120" s="6">
        <v>0.68690972222222202</v>
      </c>
      <c r="AP120" s="1" t="s">
        <v>66</v>
      </c>
      <c r="AQ120" s="7" t="s">
        <v>2021</v>
      </c>
      <c r="AR120" s="4" t="s">
        <v>2024</v>
      </c>
    </row>
    <row r="121" spans="1:44" x14ac:dyDescent="0.2">
      <c r="A121" s="1" t="s">
        <v>43</v>
      </c>
      <c r="B121" s="1" t="s">
        <v>43</v>
      </c>
      <c r="C121" s="1" t="s">
        <v>43</v>
      </c>
      <c r="D121" s="1" t="s">
        <v>758</v>
      </c>
      <c r="E121" s="1" t="s">
        <v>45</v>
      </c>
      <c r="F121" s="5">
        <v>41610</v>
      </c>
      <c r="G121" s="6">
        <v>0.52821759259259304</v>
      </c>
      <c r="H121" s="1" t="s">
        <v>759</v>
      </c>
      <c r="I121" s="1" t="s">
        <v>760</v>
      </c>
      <c r="J121" s="1" t="s">
        <v>761</v>
      </c>
      <c r="K121" s="1" t="s">
        <v>49</v>
      </c>
      <c r="L121" s="1">
        <v>28</v>
      </c>
      <c r="M121" s="1">
        <v>0</v>
      </c>
      <c r="N121" s="1">
        <v>28</v>
      </c>
      <c r="O121" s="1" t="s">
        <v>111</v>
      </c>
      <c r="P121" s="1" t="s">
        <v>51</v>
      </c>
      <c r="Q121" s="1" t="s">
        <v>762</v>
      </c>
      <c r="R121" s="1" t="s">
        <v>53</v>
      </c>
      <c r="S121" s="1" t="s">
        <v>54</v>
      </c>
      <c r="T121" s="1" t="s">
        <v>763</v>
      </c>
      <c r="U121" s="1" t="s">
        <v>56</v>
      </c>
      <c r="V121" s="1" t="s">
        <v>204</v>
      </c>
      <c r="W121" s="1">
        <v>2</v>
      </c>
      <c r="X121" s="1" t="s">
        <v>58</v>
      </c>
      <c r="Y121" s="1" t="s">
        <v>104</v>
      </c>
      <c r="Z121" s="1" t="s">
        <v>60</v>
      </c>
      <c r="AA121" s="1" t="s">
        <v>764</v>
      </c>
      <c r="AB121" s="1"/>
      <c r="AC121" s="1" t="s">
        <v>247</v>
      </c>
      <c r="AD121" s="1" t="s">
        <v>63</v>
      </c>
      <c r="AE121" s="1" t="s">
        <v>63</v>
      </c>
      <c r="AF121" s="1" t="s">
        <v>247</v>
      </c>
      <c r="AG121" s="5">
        <v>41611.483726851897</v>
      </c>
      <c r="AH121" s="1"/>
      <c r="AI121" s="1"/>
      <c r="AJ121" s="1" t="s">
        <v>118</v>
      </c>
      <c r="AK121" s="1"/>
      <c r="AL121" s="1"/>
      <c r="AM121" s="1" t="s">
        <v>759</v>
      </c>
      <c r="AN121" s="1">
        <v>2</v>
      </c>
      <c r="AO121" s="6">
        <v>0.52821759259259304</v>
      </c>
      <c r="AP121" s="1" t="s">
        <v>66</v>
      </c>
      <c r="AQ121" s="7" t="s">
        <v>2021</v>
      </c>
      <c r="AR121" s="4" t="s">
        <v>2024</v>
      </c>
    </row>
    <row r="122" spans="1:44" x14ac:dyDescent="0.2">
      <c r="A122" s="1" t="s">
        <v>43</v>
      </c>
      <c r="B122" s="1" t="s">
        <v>43</v>
      </c>
      <c r="C122" s="1" t="s">
        <v>43</v>
      </c>
      <c r="D122" s="1" t="s">
        <v>765</v>
      </c>
      <c r="E122" s="1" t="s">
        <v>145</v>
      </c>
      <c r="F122" s="5">
        <v>41611</v>
      </c>
      <c r="G122" s="6">
        <v>0.47365740740740703</v>
      </c>
      <c r="H122" s="1" t="s">
        <v>766</v>
      </c>
      <c r="I122" s="1" t="s">
        <v>767</v>
      </c>
      <c r="J122" s="1" t="s">
        <v>768</v>
      </c>
      <c r="K122" s="1" t="s">
        <v>49</v>
      </c>
      <c r="L122" s="1">
        <v>5</v>
      </c>
      <c r="M122" s="1">
        <v>0</v>
      </c>
      <c r="N122" s="1">
        <v>5</v>
      </c>
      <c r="O122" s="1" t="s">
        <v>111</v>
      </c>
      <c r="P122" s="1" t="s">
        <v>51</v>
      </c>
      <c r="Q122" s="1" t="s">
        <v>481</v>
      </c>
      <c r="R122" s="1" t="s">
        <v>53</v>
      </c>
      <c r="S122" s="1" t="s">
        <v>54</v>
      </c>
      <c r="T122" s="1" t="s">
        <v>769</v>
      </c>
      <c r="U122" s="1" t="s">
        <v>56</v>
      </c>
      <c r="V122" s="1" t="s">
        <v>153</v>
      </c>
      <c r="W122" s="1">
        <v>1</v>
      </c>
      <c r="X122" s="1" t="s">
        <v>58</v>
      </c>
      <c r="Y122" s="1" t="s">
        <v>104</v>
      </c>
      <c r="Z122" s="1" t="s">
        <v>60</v>
      </c>
      <c r="AA122" s="1" t="s">
        <v>770</v>
      </c>
      <c r="AB122" s="1"/>
      <c r="AC122" s="1" t="s">
        <v>284</v>
      </c>
      <c r="AD122" s="1" t="s">
        <v>63</v>
      </c>
      <c r="AE122" s="1" t="s">
        <v>63</v>
      </c>
      <c r="AF122" s="1" t="s">
        <v>284</v>
      </c>
      <c r="AG122" s="5">
        <v>41612.413981481499</v>
      </c>
      <c r="AH122" s="1"/>
      <c r="AI122" s="1"/>
      <c r="AJ122" s="1" t="s">
        <v>118</v>
      </c>
      <c r="AK122" s="1"/>
      <c r="AL122" s="1"/>
      <c r="AM122" s="1" t="s">
        <v>766</v>
      </c>
      <c r="AN122" s="1">
        <v>3</v>
      </c>
      <c r="AO122" s="6">
        <v>0.47365740740740703</v>
      </c>
      <c r="AP122" s="1" t="s">
        <v>66</v>
      </c>
      <c r="AQ122" s="7" t="s">
        <v>2021</v>
      </c>
      <c r="AR122" s="4" t="s">
        <v>2024</v>
      </c>
    </row>
    <row r="123" spans="1:44" x14ac:dyDescent="0.2">
      <c r="A123" s="1" t="s">
        <v>43</v>
      </c>
      <c r="B123" s="1" t="s">
        <v>43</v>
      </c>
      <c r="C123" s="1" t="s">
        <v>43</v>
      </c>
      <c r="D123" s="1" t="s">
        <v>771</v>
      </c>
      <c r="E123" s="1" t="s">
        <v>145</v>
      </c>
      <c r="F123" s="5">
        <v>41611</v>
      </c>
      <c r="G123" s="6">
        <v>0.68902777777777802</v>
      </c>
      <c r="H123" s="1" t="s">
        <v>772</v>
      </c>
      <c r="I123" s="1" t="s">
        <v>746</v>
      </c>
      <c r="J123" s="1" t="s">
        <v>747</v>
      </c>
      <c r="K123" s="1" t="s">
        <v>49</v>
      </c>
      <c r="L123" s="1">
        <v>8</v>
      </c>
      <c r="M123" s="1">
        <v>0</v>
      </c>
      <c r="N123" s="1">
        <v>0</v>
      </c>
      <c r="O123" s="1" t="s">
        <v>85</v>
      </c>
      <c r="P123" s="1" t="s">
        <v>51</v>
      </c>
      <c r="Q123" s="1" t="s">
        <v>481</v>
      </c>
      <c r="R123" s="1" t="s">
        <v>53</v>
      </c>
      <c r="S123" s="1" t="s">
        <v>54</v>
      </c>
      <c r="T123" s="1" t="s">
        <v>748</v>
      </c>
      <c r="U123" s="1" t="s">
        <v>56</v>
      </c>
      <c r="V123" s="1" t="s">
        <v>114</v>
      </c>
      <c r="W123" s="1">
        <v>1</v>
      </c>
      <c r="X123" s="1"/>
      <c r="Y123" s="1"/>
      <c r="Z123" s="1" t="s">
        <v>115</v>
      </c>
      <c r="AA123" s="1" t="s">
        <v>749</v>
      </c>
      <c r="AB123" s="1"/>
      <c r="AC123" s="1" t="s">
        <v>305</v>
      </c>
      <c r="AD123" s="1" t="s">
        <v>63</v>
      </c>
      <c r="AE123" s="1" t="s">
        <v>63</v>
      </c>
      <c r="AF123" s="1" t="s">
        <v>305</v>
      </c>
      <c r="AG123" s="1"/>
      <c r="AH123" s="1" t="s">
        <v>65</v>
      </c>
      <c r="AI123" s="1"/>
      <c r="AJ123" s="1"/>
      <c r="AK123" s="1"/>
      <c r="AL123" s="1"/>
      <c r="AM123" s="1" t="s">
        <v>772</v>
      </c>
      <c r="AN123" s="1">
        <v>3</v>
      </c>
      <c r="AO123" s="6">
        <v>0.68902777777777802</v>
      </c>
      <c r="AP123" s="1" t="s">
        <v>66</v>
      </c>
      <c r="AQ123" s="7" t="s">
        <v>2021</v>
      </c>
      <c r="AR123" s="4" t="s">
        <v>2024</v>
      </c>
    </row>
    <row r="124" spans="1:44" x14ac:dyDescent="0.2">
      <c r="A124" s="1" t="s">
        <v>43</v>
      </c>
      <c r="B124" s="1" t="s">
        <v>43</v>
      </c>
      <c r="C124" s="1" t="s">
        <v>43</v>
      </c>
      <c r="D124" s="1" t="s">
        <v>773</v>
      </c>
      <c r="E124" s="1" t="s">
        <v>145</v>
      </c>
      <c r="F124" s="5">
        <v>41611</v>
      </c>
      <c r="G124" s="6">
        <v>0.48890046296296302</v>
      </c>
      <c r="H124" s="1" t="s">
        <v>774</v>
      </c>
      <c r="I124" s="1" t="s">
        <v>83</v>
      </c>
      <c r="J124" s="1" t="s">
        <v>84</v>
      </c>
      <c r="K124" s="1" t="s">
        <v>49</v>
      </c>
      <c r="L124" s="1">
        <v>10</v>
      </c>
      <c r="M124" s="1">
        <v>10</v>
      </c>
      <c r="N124" s="1">
        <v>0</v>
      </c>
      <c r="O124" s="1" t="s">
        <v>85</v>
      </c>
      <c r="P124" s="1" t="s">
        <v>51</v>
      </c>
      <c r="Q124" s="1" t="s">
        <v>86</v>
      </c>
      <c r="R124" s="1" t="s">
        <v>53</v>
      </c>
      <c r="S124" s="1" t="s">
        <v>54</v>
      </c>
      <c r="T124" s="1" t="s">
        <v>87</v>
      </c>
      <c r="U124" s="1" t="s">
        <v>56</v>
      </c>
      <c r="V124" s="1" t="s">
        <v>114</v>
      </c>
      <c r="W124" s="1">
        <v>1</v>
      </c>
      <c r="X124" s="1"/>
      <c r="Y124" s="1"/>
      <c r="Z124" s="1" t="s">
        <v>115</v>
      </c>
      <c r="AA124" s="1" t="s">
        <v>775</v>
      </c>
      <c r="AB124" s="1"/>
      <c r="AC124" s="1" t="s">
        <v>117</v>
      </c>
      <c r="AD124" s="1" t="s">
        <v>63</v>
      </c>
      <c r="AE124" s="1" t="s">
        <v>63</v>
      </c>
      <c r="AF124" s="1" t="s">
        <v>117</v>
      </c>
      <c r="AG124" s="1"/>
      <c r="AH124" s="1" t="s">
        <v>65</v>
      </c>
      <c r="AI124" s="1"/>
      <c r="AJ124" s="1"/>
      <c r="AK124" s="1"/>
      <c r="AL124" s="1"/>
      <c r="AM124" s="1" t="s">
        <v>774</v>
      </c>
      <c r="AN124" s="1">
        <v>3</v>
      </c>
      <c r="AO124" s="6">
        <v>0.48890046296296302</v>
      </c>
      <c r="AP124" s="1" t="s">
        <v>66</v>
      </c>
      <c r="AQ124" s="7" t="s">
        <v>2021</v>
      </c>
      <c r="AR124" s="4" t="s">
        <v>2024</v>
      </c>
    </row>
    <row r="125" spans="1:44" x14ac:dyDescent="0.2">
      <c r="A125" s="1" t="s">
        <v>43</v>
      </c>
      <c r="B125" s="1" t="s">
        <v>43</v>
      </c>
      <c r="C125" s="1" t="s">
        <v>43</v>
      </c>
      <c r="D125" s="1" t="s">
        <v>776</v>
      </c>
      <c r="E125" s="1" t="s">
        <v>145</v>
      </c>
      <c r="F125" s="5">
        <v>41611</v>
      </c>
      <c r="G125" s="6">
        <v>0.49365740740740699</v>
      </c>
      <c r="H125" s="1" t="s">
        <v>777</v>
      </c>
      <c r="I125" s="1" t="s">
        <v>778</v>
      </c>
      <c r="J125" s="1" t="s">
        <v>779</v>
      </c>
      <c r="K125" s="1" t="s">
        <v>49</v>
      </c>
      <c r="L125" s="1">
        <v>27</v>
      </c>
      <c r="M125" s="1">
        <v>0</v>
      </c>
      <c r="N125" s="1">
        <v>27</v>
      </c>
      <c r="O125" s="1" t="s">
        <v>111</v>
      </c>
      <c r="P125" s="1" t="s">
        <v>51</v>
      </c>
      <c r="Q125" s="1" t="s">
        <v>189</v>
      </c>
      <c r="R125" s="1" t="s">
        <v>53</v>
      </c>
      <c r="S125" s="1" t="s">
        <v>54</v>
      </c>
      <c r="T125" s="1" t="s">
        <v>780</v>
      </c>
      <c r="U125" s="1" t="s">
        <v>56</v>
      </c>
      <c r="V125" s="1" t="s">
        <v>131</v>
      </c>
      <c r="W125" s="1">
        <v>1</v>
      </c>
      <c r="X125" s="1" t="s">
        <v>89</v>
      </c>
      <c r="Y125" s="1" t="s">
        <v>245</v>
      </c>
      <c r="Z125" s="1" t="s">
        <v>60</v>
      </c>
      <c r="AA125" s="1" t="s">
        <v>781</v>
      </c>
      <c r="AB125" s="1"/>
      <c r="AC125" s="1" t="s">
        <v>196</v>
      </c>
      <c r="AD125" s="1" t="s">
        <v>63</v>
      </c>
      <c r="AE125" s="1" t="s">
        <v>63</v>
      </c>
      <c r="AF125" s="1" t="s">
        <v>196</v>
      </c>
      <c r="AG125" s="5">
        <v>41612.441851851901</v>
      </c>
      <c r="AH125" s="1"/>
      <c r="AI125" s="1"/>
      <c r="AJ125" s="1" t="s">
        <v>118</v>
      </c>
      <c r="AK125" s="1"/>
      <c r="AL125" s="1"/>
      <c r="AM125" s="1" t="s">
        <v>777</v>
      </c>
      <c r="AN125" s="1">
        <v>3</v>
      </c>
      <c r="AO125" s="6">
        <v>0.49365740740740699</v>
      </c>
      <c r="AP125" s="1" t="s">
        <v>66</v>
      </c>
      <c r="AQ125" s="7" t="s">
        <v>2021</v>
      </c>
      <c r="AR125" s="4" t="s">
        <v>2024</v>
      </c>
    </row>
    <row r="126" spans="1:44" x14ac:dyDescent="0.2">
      <c r="A126" s="1" t="s">
        <v>43</v>
      </c>
      <c r="B126" s="1" t="s">
        <v>43</v>
      </c>
      <c r="C126" s="1" t="s">
        <v>43</v>
      </c>
      <c r="D126" s="1" t="s">
        <v>782</v>
      </c>
      <c r="E126" s="1" t="s">
        <v>145</v>
      </c>
      <c r="F126" s="5">
        <v>41611</v>
      </c>
      <c r="G126" s="6">
        <v>0.60706018518518501</v>
      </c>
      <c r="H126" s="1" t="s">
        <v>783</v>
      </c>
      <c r="I126" s="1" t="s">
        <v>76</v>
      </c>
      <c r="J126" s="1" t="s">
        <v>77</v>
      </c>
      <c r="K126" s="1" t="s">
        <v>49</v>
      </c>
      <c r="L126" s="1">
        <v>8</v>
      </c>
      <c r="M126" s="1">
        <v>8</v>
      </c>
      <c r="N126" s="1">
        <v>0</v>
      </c>
      <c r="O126" s="1" t="s">
        <v>50</v>
      </c>
      <c r="P126" s="1" t="s">
        <v>51</v>
      </c>
      <c r="Q126" s="1" t="s">
        <v>78</v>
      </c>
      <c r="R126" s="1" t="s">
        <v>53</v>
      </c>
      <c r="S126" s="1" t="s">
        <v>54</v>
      </c>
      <c r="T126" s="1" t="s">
        <v>79</v>
      </c>
      <c r="U126" s="1" t="s">
        <v>56</v>
      </c>
      <c r="V126" s="1" t="s">
        <v>114</v>
      </c>
      <c r="W126" s="1">
        <v>1</v>
      </c>
      <c r="X126" s="1"/>
      <c r="Y126" s="1"/>
      <c r="Z126" s="1" t="s">
        <v>115</v>
      </c>
      <c r="AA126" s="1" t="s">
        <v>221</v>
      </c>
      <c r="AB126" s="1"/>
      <c r="AC126" s="1" t="s">
        <v>276</v>
      </c>
      <c r="AD126" s="1" t="s">
        <v>63</v>
      </c>
      <c r="AE126" s="1" t="s">
        <v>63</v>
      </c>
      <c r="AF126" s="1" t="s">
        <v>276</v>
      </c>
      <c r="AG126" s="1"/>
      <c r="AH126" s="1" t="s">
        <v>65</v>
      </c>
      <c r="AI126" s="1" t="s">
        <v>34</v>
      </c>
      <c r="AJ126" s="1"/>
      <c r="AK126" s="1"/>
      <c r="AL126" s="1"/>
      <c r="AM126" s="1" t="s">
        <v>783</v>
      </c>
      <c r="AN126" s="1">
        <v>3</v>
      </c>
      <c r="AO126" s="6">
        <v>0.60706018518518501</v>
      </c>
      <c r="AP126" s="1" t="s">
        <v>66</v>
      </c>
      <c r="AQ126" s="7" t="s">
        <v>2021</v>
      </c>
      <c r="AR126" s="4" t="s">
        <v>2024</v>
      </c>
    </row>
    <row r="127" spans="1:44" x14ac:dyDescent="0.2">
      <c r="A127" s="1" t="s">
        <v>43</v>
      </c>
      <c r="B127" s="1" t="s">
        <v>43</v>
      </c>
      <c r="C127" s="1" t="s">
        <v>43</v>
      </c>
      <c r="D127" s="1" t="s">
        <v>784</v>
      </c>
      <c r="E127" s="1" t="s">
        <v>145</v>
      </c>
      <c r="F127" s="5">
        <v>41611</v>
      </c>
      <c r="G127" s="6">
        <v>0.60746527777777803</v>
      </c>
      <c r="H127" s="1" t="s">
        <v>785</v>
      </c>
      <c r="I127" s="1" t="s">
        <v>76</v>
      </c>
      <c r="J127" s="1" t="s">
        <v>77</v>
      </c>
      <c r="K127" s="1" t="s">
        <v>49</v>
      </c>
      <c r="L127" s="1">
        <v>4</v>
      </c>
      <c r="M127" s="1">
        <v>4</v>
      </c>
      <c r="N127" s="1">
        <v>0</v>
      </c>
      <c r="O127" s="1" t="s">
        <v>50</v>
      </c>
      <c r="P127" s="1" t="s">
        <v>51</v>
      </c>
      <c r="Q127" s="1" t="s">
        <v>78</v>
      </c>
      <c r="R127" s="1" t="s">
        <v>53</v>
      </c>
      <c r="S127" s="1" t="s">
        <v>54</v>
      </c>
      <c r="T127" s="1" t="s">
        <v>79</v>
      </c>
      <c r="U127" s="1" t="s">
        <v>56</v>
      </c>
      <c r="V127" s="1" t="s">
        <v>114</v>
      </c>
      <c r="W127" s="1">
        <v>1</v>
      </c>
      <c r="X127" s="1"/>
      <c r="Y127" s="1"/>
      <c r="Z127" s="1" t="s">
        <v>115</v>
      </c>
      <c r="AA127" s="1" t="s">
        <v>221</v>
      </c>
      <c r="AB127" s="1"/>
      <c r="AC127" s="1" t="s">
        <v>548</v>
      </c>
      <c r="AD127" s="1" t="s">
        <v>63</v>
      </c>
      <c r="AE127" s="1" t="s">
        <v>63</v>
      </c>
      <c r="AF127" s="1" t="s">
        <v>548</v>
      </c>
      <c r="AG127" s="1"/>
      <c r="AH127" s="1" t="s">
        <v>65</v>
      </c>
      <c r="AI127" s="1" t="s">
        <v>34</v>
      </c>
      <c r="AJ127" s="1"/>
      <c r="AK127" s="1"/>
      <c r="AL127" s="1"/>
      <c r="AM127" s="1" t="s">
        <v>785</v>
      </c>
      <c r="AN127" s="1">
        <v>3</v>
      </c>
      <c r="AO127" s="6">
        <v>0.60746527777777803</v>
      </c>
      <c r="AP127" s="1" t="s">
        <v>66</v>
      </c>
      <c r="AQ127" s="7" t="s">
        <v>2021</v>
      </c>
      <c r="AR127" s="4" t="s">
        <v>2024</v>
      </c>
    </row>
    <row r="128" spans="1:44" x14ac:dyDescent="0.2">
      <c r="A128" s="1" t="s">
        <v>43</v>
      </c>
      <c r="B128" s="1" t="s">
        <v>43</v>
      </c>
      <c r="C128" s="1" t="s">
        <v>43</v>
      </c>
      <c r="D128" s="1" t="s">
        <v>786</v>
      </c>
      <c r="E128" s="1" t="s">
        <v>145</v>
      </c>
      <c r="F128" s="5">
        <v>41611</v>
      </c>
      <c r="G128" s="6">
        <v>0.68182870370370396</v>
      </c>
      <c r="H128" s="1" t="s">
        <v>787</v>
      </c>
      <c r="I128" s="1" t="s">
        <v>746</v>
      </c>
      <c r="J128" s="1" t="s">
        <v>747</v>
      </c>
      <c r="K128" s="1" t="s">
        <v>49</v>
      </c>
      <c r="L128" s="1">
        <v>7</v>
      </c>
      <c r="M128" s="1">
        <v>0</v>
      </c>
      <c r="N128" s="1">
        <v>0</v>
      </c>
      <c r="O128" s="1" t="s">
        <v>85</v>
      </c>
      <c r="P128" s="1" t="s">
        <v>51</v>
      </c>
      <c r="Q128" s="1" t="s">
        <v>481</v>
      </c>
      <c r="R128" s="1" t="s">
        <v>53</v>
      </c>
      <c r="S128" s="1" t="s">
        <v>54</v>
      </c>
      <c r="T128" s="1" t="s">
        <v>748</v>
      </c>
      <c r="U128" s="1" t="s">
        <v>56</v>
      </c>
      <c r="V128" s="1" t="s">
        <v>114</v>
      </c>
      <c r="W128" s="1">
        <v>1</v>
      </c>
      <c r="X128" s="1"/>
      <c r="Y128" s="1"/>
      <c r="Z128" s="1" t="s">
        <v>115</v>
      </c>
      <c r="AA128" s="1" t="s">
        <v>749</v>
      </c>
      <c r="AB128" s="1"/>
      <c r="AC128" s="1" t="s">
        <v>305</v>
      </c>
      <c r="AD128" s="1" t="s">
        <v>63</v>
      </c>
      <c r="AE128" s="1" t="s">
        <v>63</v>
      </c>
      <c r="AF128" s="1" t="s">
        <v>305</v>
      </c>
      <c r="AG128" s="1"/>
      <c r="AH128" s="1" t="s">
        <v>65</v>
      </c>
      <c r="AI128" s="1"/>
      <c r="AJ128" s="1"/>
      <c r="AK128" s="1"/>
      <c r="AL128" s="1"/>
      <c r="AM128" s="1" t="s">
        <v>787</v>
      </c>
      <c r="AN128" s="1">
        <v>3</v>
      </c>
      <c r="AO128" s="6">
        <v>0.68182870370370396</v>
      </c>
      <c r="AP128" s="1" t="s">
        <v>66</v>
      </c>
      <c r="AQ128" s="7" t="s">
        <v>2021</v>
      </c>
      <c r="AR128" s="4" t="s">
        <v>2024</v>
      </c>
    </row>
    <row r="129" spans="1:44" x14ac:dyDescent="0.2">
      <c r="A129" s="1" t="s">
        <v>43</v>
      </c>
      <c r="B129" s="1" t="s">
        <v>43</v>
      </c>
      <c r="C129" s="1" t="s">
        <v>43</v>
      </c>
      <c r="D129" s="1" t="s">
        <v>788</v>
      </c>
      <c r="E129" s="1" t="s">
        <v>45</v>
      </c>
      <c r="F129" s="5">
        <v>41611</v>
      </c>
      <c r="G129" s="6">
        <v>0.499386574074074</v>
      </c>
      <c r="H129" s="1" t="s">
        <v>789</v>
      </c>
      <c r="I129" s="1" t="s">
        <v>790</v>
      </c>
      <c r="J129" s="1" t="s">
        <v>791</v>
      </c>
      <c r="K129" s="1" t="s">
        <v>49</v>
      </c>
      <c r="L129" s="1">
        <v>23</v>
      </c>
      <c r="M129" s="1">
        <v>4</v>
      </c>
      <c r="N129" s="1">
        <v>0</v>
      </c>
      <c r="O129" s="1" t="s">
        <v>127</v>
      </c>
      <c r="P129" s="1" t="s">
        <v>51</v>
      </c>
      <c r="Q129" s="1" t="s">
        <v>792</v>
      </c>
      <c r="R129" s="1" t="s">
        <v>53</v>
      </c>
      <c r="S129" s="1" t="s">
        <v>54</v>
      </c>
      <c r="T129" s="1" t="s">
        <v>793</v>
      </c>
      <c r="U129" s="1" t="s">
        <v>56</v>
      </c>
      <c r="V129" s="1" t="s">
        <v>114</v>
      </c>
      <c r="W129" s="1">
        <v>2</v>
      </c>
      <c r="X129" s="1"/>
      <c r="Y129" s="1"/>
      <c r="Z129" s="1" t="s">
        <v>115</v>
      </c>
      <c r="AA129" s="1" t="s">
        <v>794</v>
      </c>
      <c r="AB129" s="1"/>
      <c r="AC129" s="1" t="s">
        <v>247</v>
      </c>
      <c r="AD129" s="1" t="s">
        <v>63</v>
      </c>
      <c r="AE129" s="1" t="s">
        <v>63</v>
      </c>
      <c r="AF129" s="1" t="s">
        <v>247</v>
      </c>
      <c r="AG129" s="1"/>
      <c r="AH129" s="1" t="s">
        <v>65</v>
      </c>
      <c r="AI129" s="1"/>
      <c r="AJ129" s="1" t="s">
        <v>118</v>
      </c>
      <c r="AK129" s="1"/>
      <c r="AL129" s="1"/>
      <c r="AM129" s="1" t="s">
        <v>789</v>
      </c>
      <c r="AN129" s="1">
        <v>3</v>
      </c>
      <c r="AO129" s="6">
        <v>0.499386574074074</v>
      </c>
      <c r="AP129" s="1" t="s">
        <v>66</v>
      </c>
      <c r="AQ129" s="7" t="s">
        <v>2021</v>
      </c>
      <c r="AR129" s="4" t="s">
        <v>2024</v>
      </c>
    </row>
    <row r="130" spans="1:44" x14ac:dyDescent="0.2">
      <c r="A130" s="1" t="s">
        <v>43</v>
      </c>
      <c r="B130" s="1" t="s">
        <v>43</v>
      </c>
      <c r="C130" s="1" t="s">
        <v>43</v>
      </c>
      <c r="D130" s="1" t="s">
        <v>795</v>
      </c>
      <c r="E130" s="1" t="s">
        <v>45</v>
      </c>
      <c r="F130" s="5">
        <v>41611</v>
      </c>
      <c r="G130" s="6">
        <v>0.38427083333333301</v>
      </c>
      <c r="H130" s="1" t="s">
        <v>796</v>
      </c>
      <c r="I130" s="1" t="s">
        <v>790</v>
      </c>
      <c r="J130" s="1" t="s">
        <v>791</v>
      </c>
      <c r="K130" s="1" t="s">
        <v>49</v>
      </c>
      <c r="L130" s="1">
        <v>10</v>
      </c>
      <c r="M130" s="1">
        <v>10</v>
      </c>
      <c r="N130" s="1">
        <v>0</v>
      </c>
      <c r="O130" s="1" t="s">
        <v>85</v>
      </c>
      <c r="P130" s="1" t="s">
        <v>51</v>
      </c>
      <c r="Q130" s="1" t="s">
        <v>792</v>
      </c>
      <c r="R130" s="1" t="s">
        <v>53</v>
      </c>
      <c r="S130" s="1" t="s">
        <v>54</v>
      </c>
      <c r="T130" s="1" t="s">
        <v>793</v>
      </c>
      <c r="U130" s="1" t="s">
        <v>56</v>
      </c>
      <c r="V130" s="1" t="s">
        <v>114</v>
      </c>
      <c r="W130" s="1">
        <v>2</v>
      </c>
      <c r="X130" s="1"/>
      <c r="Y130" s="1"/>
      <c r="Z130" s="1" t="s">
        <v>115</v>
      </c>
      <c r="AA130" s="1" t="s">
        <v>794</v>
      </c>
      <c r="AB130" s="1"/>
      <c r="AC130" s="1" t="s">
        <v>247</v>
      </c>
      <c r="AD130" s="1" t="s">
        <v>63</v>
      </c>
      <c r="AE130" s="1" t="s">
        <v>63</v>
      </c>
      <c r="AF130" s="1" t="s">
        <v>247</v>
      </c>
      <c r="AG130" s="1"/>
      <c r="AH130" s="1" t="s">
        <v>65</v>
      </c>
      <c r="AI130" s="1"/>
      <c r="AJ130" s="1"/>
      <c r="AK130" s="1"/>
      <c r="AL130" s="1"/>
      <c r="AM130" s="1" t="s">
        <v>796</v>
      </c>
      <c r="AN130" s="1">
        <v>3</v>
      </c>
      <c r="AO130" s="6">
        <v>0.38427083333333301</v>
      </c>
      <c r="AP130" s="1" t="s">
        <v>66</v>
      </c>
      <c r="AQ130" s="7" t="s">
        <v>2021</v>
      </c>
      <c r="AR130" s="4" t="s">
        <v>2024</v>
      </c>
    </row>
    <row r="131" spans="1:44" x14ac:dyDescent="0.2">
      <c r="A131" s="1" t="s">
        <v>43</v>
      </c>
      <c r="B131" s="1" t="s">
        <v>43</v>
      </c>
      <c r="C131" s="1" t="s">
        <v>43</v>
      </c>
      <c r="D131" s="1" t="s">
        <v>797</v>
      </c>
      <c r="E131" s="1" t="s">
        <v>145</v>
      </c>
      <c r="F131" s="5">
        <v>41611</v>
      </c>
      <c r="G131" s="6">
        <v>0.53261574074074103</v>
      </c>
      <c r="H131" s="1" t="s">
        <v>798</v>
      </c>
      <c r="I131" s="1" t="s">
        <v>799</v>
      </c>
      <c r="J131" s="1" t="s">
        <v>800</v>
      </c>
      <c r="K131" s="1" t="s">
        <v>49</v>
      </c>
      <c r="L131" s="1">
        <v>57</v>
      </c>
      <c r="M131" s="1">
        <v>57</v>
      </c>
      <c r="N131" s="1">
        <v>0</v>
      </c>
      <c r="O131" s="1" t="s">
        <v>85</v>
      </c>
      <c r="P131" s="1" t="s">
        <v>51</v>
      </c>
      <c r="Q131" s="1" t="s">
        <v>801</v>
      </c>
      <c r="R131" s="1" t="s">
        <v>53</v>
      </c>
      <c r="S131" s="1" t="s">
        <v>54</v>
      </c>
      <c r="T131" s="1" t="s">
        <v>802</v>
      </c>
      <c r="U131" s="1" t="s">
        <v>56</v>
      </c>
      <c r="V131" s="1" t="s">
        <v>153</v>
      </c>
      <c r="W131" s="1">
        <v>1</v>
      </c>
      <c r="X131" s="1" t="s">
        <v>58</v>
      </c>
      <c r="Y131" s="1" t="s">
        <v>104</v>
      </c>
      <c r="Z131" s="1" t="s">
        <v>60</v>
      </c>
      <c r="AA131" s="1" t="s">
        <v>164</v>
      </c>
      <c r="AB131" s="1"/>
      <c r="AC131" s="1" t="s">
        <v>165</v>
      </c>
      <c r="AD131" s="1" t="s">
        <v>63</v>
      </c>
      <c r="AE131" s="1" t="s">
        <v>63</v>
      </c>
      <c r="AF131" s="1" t="s">
        <v>165</v>
      </c>
      <c r="AG131" s="5">
        <v>41611.670960648102</v>
      </c>
      <c r="AH131" s="1" t="s">
        <v>65</v>
      </c>
      <c r="AI131" s="1"/>
      <c r="AJ131" s="1"/>
      <c r="AK131" s="1"/>
      <c r="AL131" s="1"/>
      <c r="AM131" s="1" t="s">
        <v>798</v>
      </c>
      <c r="AN131" s="1">
        <v>3</v>
      </c>
      <c r="AO131" s="6">
        <v>0.53261574074074103</v>
      </c>
      <c r="AP131" s="1" t="s">
        <v>66</v>
      </c>
      <c r="AQ131" s="7" t="s">
        <v>2021</v>
      </c>
      <c r="AR131" s="4" t="s">
        <v>2024</v>
      </c>
    </row>
    <row r="132" spans="1:44" x14ac:dyDescent="0.2">
      <c r="A132" s="1" t="s">
        <v>43</v>
      </c>
      <c r="B132" s="1" t="s">
        <v>43</v>
      </c>
      <c r="C132" s="1" t="s">
        <v>43</v>
      </c>
      <c r="D132" s="1" t="s">
        <v>803</v>
      </c>
      <c r="E132" s="1" t="s">
        <v>145</v>
      </c>
      <c r="F132" s="5">
        <v>41611</v>
      </c>
      <c r="G132" s="6">
        <v>0.45180555555555602</v>
      </c>
      <c r="H132" s="1" t="s">
        <v>804</v>
      </c>
      <c r="I132" s="1" t="s">
        <v>805</v>
      </c>
      <c r="J132" s="1" t="s">
        <v>806</v>
      </c>
      <c r="K132" s="1" t="s">
        <v>49</v>
      </c>
      <c r="L132" s="1">
        <v>56</v>
      </c>
      <c r="M132" s="1">
        <v>0</v>
      </c>
      <c r="N132" s="1">
        <v>0</v>
      </c>
      <c r="O132" s="1" t="s">
        <v>111</v>
      </c>
      <c r="P132" s="1" t="s">
        <v>51</v>
      </c>
      <c r="Q132" s="1" t="s">
        <v>553</v>
      </c>
      <c r="R132" s="1" t="s">
        <v>53</v>
      </c>
      <c r="S132" s="1" t="s">
        <v>54</v>
      </c>
      <c r="T132" s="1" t="s">
        <v>807</v>
      </c>
      <c r="U132" s="1" t="s">
        <v>56</v>
      </c>
      <c r="V132" s="1" t="s">
        <v>131</v>
      </c>
      <c r="W132" s="1">
        <v>1</v>
      </c>
      <c r="X132" s="1" t="s">
        <v>89</v>
      </c>
      <c r="Y132" s="1" t="s">
        <v>399</v>
      </c>
      <c r="Z132" s="1" t="s">
        <v>60</v>
      </c>
      <c r="AA132" s="1" t="s">
        <v>808</v>
      </c>
      <c r="AB132" s="1"/>
      <c r="AC132" s="1" t="s">
        <v>361</v>
      </c>
      <c r="AD132" s="1" t="s">
        <v>63</v>
      </c>
      <c r="AE132" s="1" t="s">
        <v>63</v>
      </c>
      <c r="AF132" s="1" t="s">
        <v>361</v>
      </c>
      <c r="AG132" s="5">
        <v>41612.402858796297</v>
      </c>
      <c r="AH132" s="1"/>
      <c r="AI132" s="1"/>
      <c r="AJ132" s="1" t="s">
        <v>118</v>
      </c>
      <c r="AK132" s="1"/>
      <c r="AL132" s="1"/>
      <c r="AM132" s="1" t="s">
        <v>804</v>
      </c>
      <c r="AN132" s="1">
        <v>3</v>
      </c>
      <c r="AO132" s="6">
        <v>0.45180555555555602</v>
      </c>
      <c r="AP132" s="1" t="s">
        <v>66</v>
      </c>
      <c r="AQ132" s="7" t="s">
        <v>2021</v>
      </c>
      <c r="AR132" s="4" t="s">
        <v>2024</v>
      </c>
    </row>
    <row r="133" spans="1:44" x14ac:dyDescent="0.2">
      <c r="A133" s="1" t="s">
        <v>43</v>
      </c>
      <c r="B133" s="1" t="s">
        <v>43</v>
      </c>
      <c r="C133" s="1" t="s">
        <v>43</v>
      </c>
      <c r="D133" s="1" t="s">
        <v>809</v>
      </c>
      <c r="E133" s="1" t="s">
        <v>145</v>
      </c>
      <c r="F133" s="5">
        <v>41611</v>
      </c>
      <c r="G133" s="6">
        <v>0.408020833333333</v>
      </c>
      <c r="H133" s="1" t="s">
        <v>810</v>
      </c>
      <c r="I133" s="1" t="s">
        <v>811</v>
      </c>
      <c r="J133" s="1" t="s">
        <v>812</v>
      </c>
      <c r="K133" s="1" t="s">
        <v>49</v>
      </c>
      <c r="L133" s="1">
        <v>16</v>
      </c>
      <c r="M133" s="1">
        <v>16</v>
      </c>
      <c r="N133" s="1">
        <v>0</v>
      </c>
      <c r="O133" s="1" t="s">
        <v>85</v>
      </c>
      <c r="P133" s="1" t="s">
        <v>51</v>
      </c>
      <c r="Q133" s="1" t="s">
        <v>252</v>
      </c>
      <c r="R133" s="1" t="s">
        <v>53</v>
      </c>
      <c r="S133" s="1" t="s">
        <v>54</v>
      </c>
      <c r="T133" s="1" t="s">
        <v>813</v>
      </c>
      <c r="U133" s="1" t="s">
        <v>56</v>
      </c>
      <c r="V133" s="1" t="s">
        <v>114</v>
      </c>
      <c r="W133" s="1">
        <v>1</v>
      </c>
      <c r="X133" s="1"/>
      <c r="Y133" s="1"/>
      <c r="Z133" s="1" t="s">
        <v>115</v>
      </c>
      <c r="AA133" s="1" t="s">
        <v>814</v>
      </c>
      <c r="AB133" s="1"/>
      <c r="AC133" s="1" t="s">
        <v>247</v>
      </c>
      <c r="AD133" s="1" t="s">
        <v>63</v>
      </c>
      <c r="AE133" s="1" t="s">
        <v>63</v>
      </c>
      <c r="AF133" s="1" t="s">
        <v>247</v>
      </c>
      <c r="AG133" s="1"/>
      <c r="AH133" s="1" t="s">
        <v>65</v>
      </c>
      <c r="AI133" s="1"/>
      <c r="AJ133" s="1"/>
      <c r="AK133" s="1"/>
      <c r="AL133" s="1"/>
      <c r="AM133" s="1" t="s">
        <v>810</v>
      </c>
      <c r="AN133" s="1">
        <v>3</v>
      </c>
      <c r="AO133" s="6">
        <v>0.408020833333333</v>
      </c>
      <c r="AP133" s="1" t="s">
        <v>66</v>
      </c>
      <c r="AQ133" s="7" t="s">
        <v>2021</v>
      </c>
      <c r="AR133" s="4" t="s">
        <v>2024</v>
      </c>
    </row>
    <row r="134" spans="1:44" x14ac:dyDescent="0.2">
      <c r="A134" s="1" t="s">
        <v>43</v>
      </c>
      <c r="B134" s="1" t="s">
        <v>43</v>
      </c>
      <c r="C134" s="1" t="s">
        <v>43</v>
      </c>
      <c r="D134" s="1" t="s">
        <v>815</v>
      </c>
      <c r="E134" s="1" t="s">
        <v>145</v>
      </c>
      <c r="F134" s="5">
        <v>41611</v>
      </c>
      <c r="G134" s="6">
        <v>0.424143518518519</v>
      </c>
      <c r="H134" s="1" t="s">
        <v>816</v>
      </c>
      <c r="I134" s="1" t="s">
        <v>817</v>
      </c>
      <c r="J134" s="1" t="s">
        <v>818</v>
      </c>
      <c r="K134" s="1" t="s">
        <v>49</v>
      </c>
      <c r="L134" s="1">
        <v>2</v>
      </c>
      <c r="M134" s="1">
        <v>2</v>
      </c>
      <c r="N134" s="1">
        <v>0</v>
      </c>
      <c r="O134" s="1" t="s">
        <v>85</v>
      </c>
      <c r="P134" s="1" t="s">
        <v>51</v>
      </c>
      <c r="Q134" s="1" t="s">
        <v>819</v>
      </c>
      <c r="R134" s="1" t="s">
        <v>53</v>
      </c>
      <c r="S134" s="1" t="s">
        <v>54</v>
      </c>
      <c r="T134" s="1" t="s">
        <v>820</v>
      </c>
      <c r="U134" s="1" t="s">
        <v>56</v>
      </c>
      <c r="V134" s="1" t="s">
        <v>153</v>
      </c>
      <c r="W134" s="1">
        <v>1</v>
      </c>
      <c r="X134" s="1" t="s">
        <v>58</v>
      </c>
      <c r="Y134" s="1" t="s">
        <v>104</v>
      </c>
      <c r="Z134" s="1" t="s">
        <v>60</v>
      </c>
      <c r="AA134" s="1" t="s">
        <v>821</v>
      </c>
      <c r="AB134" s="1"/>
      <c r="AC134" s="1" t="s">
        <v>165</v>
      </c>
      <c r="AD134" s="1" t="s">
        <v>63</v>
      </c>
      <c r="AE134" s="1" t="s">
        <v>63</v>
      </c>
      <c r="AF134" s="1" t="s">
        <v>165</v>
      </c>
      <c r="AG134" s="5">
        <v>41611.709143518499</v>
      </c>
      <c r="AH134" s="1" t="s">
        <v>65</v>
      </c>
      <c r="AI134" s="1"/>
      <c r="AJ134" s="1"/>
      <c r="AK134" s="1"/>
      <c r="AL134" s="1"/>
      <c r="AM134" s="1" t="s">
        <v>816</v>
      </c>
      <c r="AN134" s="1">
        <v>3</v>
      </c>
      <c r="AO134" s="6">
        <v>0.424143518518519</v>
      </c>
      <c r="AP134" s="1" t="s">
        <v>66</v>
      </c>
      <c r="AQ134" s="7" t="s">
        <v>2021</v>
      </c>
      <c r="AR134" s="4" t="s">
        <v>2024</v>
      </c>
    </row>
    <row r="135" spans="1:44" x14ac:dyDescent="0.2">
      <c r="A135" s="1" t="s">
        <v>43</v>
      </c>
      <c r="B135" s="1" t="s">
        <v>43</v>
      </c>
      <c r="C135" s="1" t="s">
        <v>43</v>
      </c>
      <c r="D135" s="1" t="s">
        <v>822</v>
      </c>
      <c r="E135" s="1" t="s">
        <v>145</v>
      </c>
      <c r="F135" s="5">
        <v>41611</v>
      </c>
      <c r="G135" s="6">
        <v>0.40344907407407399</v>
      </c>
      <c r="H135" s="1" t="s">
        <v>823</v>
      </c>
      <c r="I135" s="1" t="s">
        <v>723</v>
      </c>
      <c r="J135" s="1" t="s">
        <v>724</v>
      </c>
      <c r="K135" s="1" t="s">
        <v>49</v>
      </c>
      <c r="L135" s="1">
        <v>1</v>
      </c>
      <c r="M135" s="1">
        <v>1</v>
      </c>
      <c r="N135" s="1">
        <v>0</v>
      </c>
      <c r="O135" s="1" t="s">
        <v>85</v>
      </c>
      <c r="P135" s="1" t="s">
        <v>51</v>
      </c>
      <c r="Q135" s="1" t="s">
        <v>470</v>
      </c>
      <c r="R135" s="1" t="s">
        <v>53</v>
      </c>
      <c r="S135" s="1" t="s">
        <v>54</v>
      </c>
      <c r="T135" s="1" t="s">
        <v>725</v>
      </c>
      <c r="U135" s="1" t="s">
        <v>56</v>
      </c>
      <c r="V135" s="1" t="s">
        <v>153</v>
      </c>
      <c r="W135" s="1">
        <v>1</v>
      </c>
      <c r="X135" s="1" t="s">
        <v>58</v>
      </c>
      <c r="Y135" s="1" t="s">
        <v>104</v>
      </c>
      <c r="Z135" s="1" t="s">
        <v>60</v>
      </c>
      <c r="AA135" s="1" t="s">
        <v>164</v>
      </c>
      <c r="AB135" s="1"/>
      <c r="AC135" s="1" t="s">
        <v>165</v>
      </c>
      <c r="AD135" s="1" t="s">
        <v>63</v>
      </c>
      <c r="AE135" s="1" t="s">
        <v>63</v>
      </c>
      <c r="AF135" s="1" t="s">
        <v>165</v>
      </c>
      <c r="AG135" s="5">
        <v>41611.712222222202</v>
      </c>
      <c r="AH135" s="1" t="s">
        <v>65</v>
      </c>
      <c r="AI135" s="1"/>
      <c r="AJ135" s="1"/>
      <c r="AK135" s="1"/>
      <c r="AL135" s="1"/>
      <c r="AM135" s="1" t="s">
        <v>823</v>
      </c>
      <c r="AN135" s="1">
        <v>3</v>
      </c>
      <c r="AO135" s="6">
        <v>0.40344907407407399</v>
      </c>
      <c r="AP135" s="1" t="s">
        <v>66</v>
      </c>
      <c r="AQ135" s="7" t="s">
        <v>2021</v>
      </c>
      <c r="AR135" s="4" t="s">
        <v>2024</v>
      </c>
    </row>
    <row r="136" spans="1:44" x14ac:dyDescent="0.2">
      <c r="A136" s="1" t="s">
        <v>43</v>
      </c>
      <c r="B136" s="1" t="s">
        <v>43</v>
      </c>
      <c r="C136" s="1" t="s">
        <v>43</v>
      </c>
      <c r="D136" s="1" t="s">
        <v>824</v>
      </c>
      <c r="E136" s="1" t="s">
        <v>45</v>
      </c>
      <c r="F136" s="5">
        <v>41611</v>
      </c>
      <c r="G136" s="6">
        <v>0.68034722222222199</v>
      </c>
      <c r="H136" s="1" t="s">
        <v>825</v>
      </c>
      <c r="I136" s="1" t="s">
        <v>826</v>
      </c>
      <c r="J136" s="1" t="s">
        <v>827</v>
      </c>
      <c r="K136" s="1" t="s">
        <v>49</v>
      </c>
      <c r="L136" s="1">
        <v>24</v>
      </c>
      <c r="M136" s="1">
        <v>24</v>
      </c>
      <c r="N136" s="1">
        <v>0</v>
      </c>
      <c r="O136" s="1" t="s">
        <v>85</v>
      </c>
      <c r="P136" s="1" t="s">
        <v>201</v>
      </c>
      <c r="Q136" s="1" t="s">
        <v>704</v>
      </c>
      <c r="R136" s="1" t="s">
        <v>53</v>
      </c>
      <c r="S136" s="1" t="s">
        <v>54</v>
      </c>
      <c r="T136" s="1" t="s">
        <v>828</v>
      </c>
      <c r="U136" s="1" t="s">
        <v>56</v>
      </c>
      <c r="V136" s="1" t="s">
        <v>114</v>
      </c>
      <c r="W136" s="1">
        <v>3</v>
      </c>
      <c r="X136" s="1"/>
      <c r="Y136" s="1"/>
      <c r="Z136" s="1" t="s">
        <v>115</v>
      </c>
      <c r="AA136" s="1"/>
      <c r="AB136" s="1"/>
      <c r="AC136" s="1" t="s">
        <v>829</v>
      </c>
      <c r="AD136" s="1" t="s">
        <v>63</v>
      </c>
      <c r="AE136" s="1" t="s">
        <v>63</v>
      </c>
      <c r="AF136" s="1" t="s">
        <v>829</v>
      </c>
      <c r="AG136" s="1"/>
      <c r="AH136" s="1" t="s">
        <v>65</v>
      </c>
      <c r="AI136" s="1"/>
      <c r="AJ136" s="1"/>
      <c r="AK136" s="1"/>
      <c r="AL136" s="1"/>
      <c r="AM136" s="1" t="s">
        <v>825</v>
      </c>
      <c r="AN136" s="1">
        <v>3</v>
      </c>
      <c r="AO136" s="6">
        <v>0.68034722222222199</v>
      </c>
      <c r="AP136" s="1" t="s">
        <v>66</v>
      </c>
      <c r="AQ136" s="7" t="s">
        <v>2021</v>
      </c>
      <c r="AR136" s="4" t="s">
        <v>2024</v>
      </c>
    </row>
    <row r="137" spans="1:44" x14ac:dyDescent="0.2">
      <c r="A137" s="1" t="s">
        <v>43</v>
      </c>
      <c r="B137" s="1" t="s">
        <v>43</v>
      </c>
      <c r="C137" s="1" t="s">
        <v>43</v>
      </c>
      <c r="D137" s="1" t="s">
        <v>830</v>
      </c>
      <c r="E137" s="1" t="s">
        <v>45</v>
      </c>
      <c r="F137" s="5">
        <v>41610</v>
      </c>
      <c r="G137" s="6">
        <v>0.52172453703703703</v>
      </c>
      <c r="H137" s="1" t="s">
        <v>825</v>
      </c>
      <c r="I137" s="1" t="s">
        <v>826</v>
      </c>
      <c r="J137" s="1" t="s">
        <v>827</v>
      </c>
      <c r="K137" s="1" t="s">
        <v>49</v>
      </c>
      <c r="L137" s="1">
        <v>24</v>
      </c>
      <c r="M137" s="1">
        <v>24</v>
      </c>
      <c r="N137" s="1">
        <v>0</v>
      </c>
      <c r="O137" s="1" t="s">
        <v>85</v>
      </c>
      <c r="P137" s="1" t="s">
        <v>201</v>
      </c>
      <c r="Q137" s="1" t="s">
        <v>704</v>
      </c>
      <c r="R137" s="1" t="s">
        <v>53</v>
      </c>
      <c r="S137" s="1" t="s">
        <v>54</v>
      </c>
      <c r="T137" s="1" t="s">
        <v>828</v>
      </c>
      <c r="U137" s="1" t="s">
        <v>56</v>
      </c>
      <c r="V137" s="1" t="s">
        <v>88</v>
      </c>
      <c r="W137" s="1">
        <v>2</v>
      </c>
      <c r="X137" s="1" t="s">
        <v>89</v>
      </c>
      <c r="Y137" s="1" t="s">
        <v>146</v>
      </c>
      <c r="Z137" s="1" t="s">
        <v>60</v>
      </c>
      <c r="AA137" s="1" t="s">
        <v>831</v>
      </c>
      <c r="AB137" s="1"/>
      <c r="AC137" s="1" t="s">
        <v>265</v>
      </c>
      <c r="AD137" s="1" t="s">
        <v>63</v>
      </c>
      <c r="AE137" s="1" t="s">
        <v>63</v>
      </c>
      <c r="AF137" s="1" t="s">
        <v>265</v>
      </c>
      <c r="AG137" s="5">
        <v>41611.551006944399</v>
      </c>
      <c r="AH137" s="1" t="s">
        <v>65</v>
      </c>
      <c r="AI137" s="1"/>
      <c r="AJ137" s="1"/>
      <c r="AK137" s="1"/>
      <c r="AL137" s="1"/>
      <c r="AM137" s="1" t="s">
        <v>825</v>
      </c>
      <c r="AN137" s="1">
        <v>2</v>
      </c>
      <c r="AO137" s="6">
        <v>0.52172453703703703</v>
      </c>
      <c r="AP137" s="1" t="s">
        <v>66</v>
      </c>
      <c r="AQ137" s="7" t="s">
        <v>2021</v>
      </c>
      <c r="AR137" s="4" t="s">
        <v>2024</v>
      </c>
    </row>
    <row r="138" spans="1:44" x14ac:dyDescent="0.2">
      <c r="A138" s="1" t="s">
        <v>43</v>
      </c>
      <c r="B138" s="1" t="s">
        <v>43</v>
      </c>
      <c r="C138" s="1" t="s">
        <v>43</v>
      </c>
      <c r="D138" s="1" t="s">
        <v>832</v>
      </c>
      <c r="E138" s="1" t="s">
        <v>145</v>
      </c>
      <c r="F138" s="5">
        <v>41611</v>
      </c>
      <c r="G138" s="6">
        <v>0.46106481481481498</v>
      </c>
      <c r="H138" s="1" t="s">
        <v>833</v>
      </c>
      <c r="I138" s="1" t="s">
        <v>834</v>
      </c>
      <c r="J138" s="1" t="s">
        <v>835</v>
      </c>
      <c r="K138" s="1" t="s">
        <v>49</v>
      </c>
      <c r="L138" s="1">
        <v>1</v>
      </c>
      <c r="M138" s="1">
        <v>0</v>
      </c>
      <c r="N138" s="1">
        <v>1</v>
      </c>
      <c r="O138" s="1" t="s">
        <v>111</v>
      </c>
      <c r="P138" s="1" t="s">
        <v>51</v>
      </c>
      <c r="Q138" s="1" t="s">
        <v>836</v>
      </c>
      <c r="R138" s="1" t="s">
        <v>53</v>
      </c>
      <c r="S138" s="1" t="s">
        <v>54</v>
      </c>
      <c r="T138" s="1" t="s">
        <v>837</v>
      </c>
      <c r="U138" s="1" t="s">
        <v>56</v>
      </c>
      <c r="V138" s="1" t="s">
        <v>153</v>
      </c>
      <c r="W138" s="1">
        <v>1</v>
      </c>
      <c r="X138" s="1" t="s">
        <v>58</v>
      </c>
      <c r="Y138" s="1" t="s">
        <v>104</v>
      </c>
      <c r="Z138" s="1" t="s">
        <v>60</v>
      </c>
      <c r="AA138" s="1" t="s">
        <v>838</v>
      </c>
      <c r="AB138" s="1"/>
      <c r="AC138" s="1" t="s">
        <v>165</v>
      </c>
      <c r="AD138" s="1" t="s">
        <v>63</v>
      </c>
      <c r="AE138" s="1" t="s">
        <v>63</v>
      </c>
      <c r="AF138" s="1" t="s">
        <v>165</v>
      </c>
      <c r="AG138" s="5">
        <v>41611.705798611103</v>
      </c>
      <c r="AH138" s="1"/>
      <c r="AI138" s="1"/>
      <c r="AJ138" s="1" t="s">
        <v>118</v>
      </c>
      <c r="AK138" s="1"/>
      <c r="AL138" s="1"/>
      <c r="AM138" s="1" t="s">
        <v>833</v>
      </c>
      <c r="AN138" s="1">
        <v>3</v>
      </c>
      <c r="AO138" s="6">
        <v>0.46106481481481498</v>
      </c>
      <c r="AP138" s="1" t="s">
        <v>66</v>
      </c>
      <c r="AQ138" s="7" t="s">
        <v>2021</v>
      </c>
      <c r="AR138" s="4" t="s">
        <v>2024</v>
      </c>
    </row>
    <row r="139" spans="1:44" x14ac:dyDescent="0.2">
      <c r="A139" s="1" t="s">
        <v>43</v>
      </c>
      <c r="B139" s="1" t="s">
        <v>43</v>
      </c>
      <c r="C139" s="1" t="s">
        <v>43</v>
      </c>
      <c r="D139" s="1" t="s">
        <v>839</v>
      </c>
      <c r="E139" s="1" t="s">
        <v>145</v>
      </c>
      <c r="F139" s="5">
        <v>41611</v>
      </c>
      <c r="G139" s="6">
        <v>0.47265046296296298</v>
      </c>
      <c r="H139" s="1" t="s">
        <v>840</v>
      </c>
      <c r="I139" s="1" t="s">
        <v>841</v>
      </c>
      <c r="J139" s="1" t="s">
        <v>842</v>
      </c>
      <c r="K139" s="1" t="s">
        <v>49</v>
      </c>
      <c r="L139" s="1">
        <v>50</v>
      </c>
      <c r="M139" s="1">
        <v>50</v>
      </c>
      <c r="N139" s="1">
        <v>0</v>
      </c>
      <c r="O139" s="1" t="s">
        <v>85</v>
      </c>
      <c r="P139" s="1" t="s">
        <v>51</v>
      </c>
      <c r="Q139" s="1" t="s">
        <v>470</v>
      </c>
      <c r="R139" s="1" t="s">
        <v>53</v>
      </c>
      <c r="S139" s="1" t="s">
        <v>54</v>
      </c>
      <c r="T139" s="1" t="s">
        <v>843</v>
      </c>
      <c r="U139" s="1" t="s">
        <v>56</v>
      </c>
      <c r="V139" s="1" t="s">
        <v>153</v>
      </c>
      <c r="W139" s="1">
        <v>1</v>
      </c>
      <c r="X139" s="1" t="s">
        <v>58</v>
      </c>
      <c r="Y139" s="1" t="s">
        <v>104</v>
      </c>
      <c r="Z139" s="1" t="s">
        <v>60</v>
      </c>
      <c r="AA139" s="1" t="s">
        <v>164</v>
      </c>
      <c r="AB139" s="1"/>
      <c r="AC139" s="1" t="s">
        <v>165</v>
      </c>
      <c r="AD139" s="1" t="s">
        <v>63</v>
      </c>
      <c r="AE139" s="1" t="s">
        <v>63</v>
      </c>
      <c r="AF139" s="1" t="s">
        <v>165</v>
      </c>
      <c r="AG139" s="5">
        <v>41611.7010069444</v>
      </c>
      <c r="AH139" s="1" t="s">
        <v>65</v>
      </c>
      <c r="AI139" s="1"/>
      <c r="AJ139" s="1"/>
      <c r="AK139" s="1"/>
      <c r="AL139" s="1"/>
      <c r="AM139" s="1" t="s">
        <v>840</v>
      </c>
      <c r="AN139" s="1">
        <v>3</v>
      </c>
      <c r="AO139" s="6">
        <v>0.47265046296296298</v>
      </c>
      <c r="AP139" s="1" t="s">
        <v>66</v>
      </c>
      <c r="AQ139" s="7" t="s">
        <v>2021</v>
      </c>
      <c r="AR139" s="4" t="s">
        <v>2024</v>
      </c>
    </row>
    <row r="140" spans="1:44" x14ac:dyDescent="0.2">
      <c r="A140" s="1" t="s">
        <v>43</v>
      </c>
      <c r="B140" s="1" t="s">
        <v>43</v>
      </c>
      <c r="C140" s="1" t="s">
        <v>43</v>
      </c>
      <c r="D140" s="1" t="s">
        <v>844</v>
      </c>
      <c r="E140" s="1" t="s">
        <v>145</v>
      </c>
      <c r="F140" s="5">
        <v>41611</v>
      </c>
      <c r="G140" s="6">
        <v>0.48854166666666698</v>
      </c>
      <c r="H140" s="1" t="s">
        <v>845</v>
      </c>
      <c r="I140" s="1" t="s">
        <v>846</v>
      </c>
      <c r="J140" s="1" t="s">
        <v>847</v>
      </c>
      <c r="K140" s="1" t="s">
        <v>49</v>
      </c>
      <c r="L140" s="1">
        <v>10</v>
      </c>
      <c r="M140" s="1">
        <v>10</v>
      </c>
      <c r="N140" s="1">
        <v>0</v>
      </c>
      <c r="O140" s="1" t="s">
        <v>85</v>
      </c>
      <c r="P140" s="1" t="s">
        <v>270</v>
      </c>
      <c r="Q140" s="1" t="s">
        <v>848</v>
      </c>
      <c r="R140" s="1" t="s">
        <v>53</v>
      </c>
      <c r="S140" s="1" t="s">
        <v>54</v>
      </c>
      <c r="T140" s="1" t="s">
        <v>849</v>
      </c>
      <c r="U140" s="1" t="s">
        <v>56</v>
      </c>
      <c r="V140" s="1" t="s">
        <v>153</v>
      </c>
      <c r="W140" s="1">
        <v>1</v>
      </c>
      <c r="X140" s="1" t="s">
        <v>58</v>
      </c>
      <c r="Y140" s="1" t="s">
        <v>104</v>
      </c>
      <c r="Z140" s="1" t="s">
        <v>60</v>
      </c>
      <c r="AA140" s="1" t="s">
        <v>850</v>
      </c>
      <c r="AB140" s="1"/>
      <c r="AC140" s="1" t="s">
        <v>486</v>
      </c>
      <c r="AD140" s="1" t="s">
        <v>63</v>
      </c>
      <c r="AE140" s="1" t="s">
        <v>63</v>
      </c>
      <c r="AF140" s="1" t="s">
        <v>486</v>
      </c>
      <c r="AG140" s="5">
        <v>41612.438136574099</v>
      </c>
      <c r="AH140" s="1" t="s">
        <v>65</v>
      </c>
      <c r="AI140" s="1"/>
      <c r="AJ140" s="1"/>
      <c r="AK140" s="1"/>
      <c r="AL140" s="1"/>
      <c r="AM140" s="1" t="s">
        <v>845</v>
      </c>
      <c r="AN140" s="1">
        <v>3</v>
      </c>
      <c r="AO140" s="6">
        <v>0.48854166666666698</v>
      </c>
      <c r="AP140" s="1" t="s">
        <v>66</v>
      </c>
      <c r="AQ140" s="7" t="s">
        <v>2021</v>
      </c>
      <c r="AR140" s="4" t="s">
        <v>2024</v>
      </c>
    </row>
    <row r="141" spans="1:44" x14ac:dyDescent="0.2">
      <c r="A141" s="1" t="s">
        <v>43</v>
      </c>
      <c r="B141" s="1" t="s">
        <v>43</v>
      </c>
      <c r="C141" s="1" t="s">
        <v>43</v>
      </c>
      <c r="D141" s="1" t="s">
        <v>851</v>
      </c>
      <c r="E141" s="1" t="s">
        <v>145</v>
      </c>
      <c r="F141" s="5">
        <v>41610</v>
      </c>
      <c r="G141" s="6">
        <v>0.67521990740740701</v>
      </c>
      <c r="H141" s="1" t="s">
        <v>852</v>
      </c>
      <c r="I141" s="1" t="s">
        <v>853</v>
      </c>
      <c r="J141" s="1" t="s">
        <v>854</v>
      </c>
      <c r="K141" s="1" t="s">
        <v>49</v>
      </c>
      <c r="L141" s="1">
        <v>6</v>
      </c>
      <c r="M141" s="1">
        <v>4</v>
      </c>
      <c r="N141" s="1">
        <v>0</v>
      </c>
      <c r="O141" s="1" t="s">
        <v>127</v>
      </c>
      <c r="P141" s="1" t="s">
        <v>128</v>
      </c>
      <c r="Q141" s="1" t="s">
        <v>259</v>
      </c>
      <c r="R141" s="1" t="s">
        <v>53</v>
      </c>
      <c r="S141" s="1" t="s">
        <v>54</v>
      </c>
      <c r="T141" s="1" t="s">
        <v>855</v>
      </c>
      <c r="U141" s="1" t="s">
        <v>56</v>
      </c>
      <c r="V141" s="1" t="s">
        <v>153</v>
      </c>
      <c r="W141" s="1">
        <v>1</v>
      </c>
      <c r="X141" s="1" t="s">
        <v>58</v>
      </c>
      <c r="Y141" s="1" t="s">
        <v>59</v>
      </c>
      <c r="Z141" s="1" t="s">
        <v>60</v>
      </c>
      <c r="AA141" s="1" t="s">
        <v>856</v>
      </c>
      <c r="AB141" s="1"/>
      <c r="AC141" s="1" t="s">
        <v>214</v>
      </c>
      <c r="AD141" s="1" t="s">
        <v>63</v>
      </c>
      <c r="AE141" s="1" t="s">
        <v>63</v>
      </c>
      <c r="AF141" s="1" t="s">
        <v>214</v>
      </c>
      <c r="AG141" s="5">
        <v>41611.707037036998</v>
      </c>
      <c r="AH141" s="1" t="s">
        <v>65</v>
      </c>
      <c r="AI141" s="1"/>
      <c r="AJ141" s="1" t="s">
        <v>118</v>
      </c>
      <c r="AK141" s="1"/>
      <c r="AL141" s="1"/>
      <c r="AM141" s="1" t="s">
        <v>852</v>
      </c>
      <c r="AN141" s="1">
        <v>2</v>
      </c>
      <c r="AO141" s="6">
        <v>0.67521990740740701</v>
      </c>
      <c r="AP141" s="1" t="s">
        <v>66</v>
      </c>
      <c r="AQ141" s="7" t="s">
        <v>2021</v>
      </c>
      <c r="AR141" s="4" t="s">
        <v>2024</v>
      </c>
    </row>
    <row r="142" spans="1:44" x14ac:dyDescent="0.2">
      <c r="A142" s="1" t="s">
        <v>43</v>
      </c>
      <c r="B142" s="1" t="s">
        <v>43</v>
      </c>
      <c r="C142" s="1" t="s">
        <v>43</v>
      </c>
      <c r="D142" s="1" t="s">
        <v>857</v>
      </c>
      <c r="E142" s="1" t="s">
        <v>45</v>
      </c>
      <c r="F142" s="5">
        <v>41611</v>
      </c>
      <c r="G142" s="6">
        <v>0.52298611111111104</v>
      </c>
      <c r="H142" s="1" t="s">
        <v>858</v>
      </c>
      <c r="I142" s="1" t="s">
        <v>859</v>
      </c>
      <c r="J142" s="1" t="s">
        <v>860</v>
      </c>
      <c r="K142" s="1" t="s">
        <v>49</v>
      </c>
      <c r="L142" s="1">
        <v>10</v>
      </c>
      <c r="M142" s="1">
        <v>10</v>
      </c>
      <c r="N142" s="1">
        <v>0</v>
      </c>
      <c r="O142" s="1" t="s">
        <v>85</v>
      </c>
      <c r="P142" s="1" t="s">
        <v>128</v>
      </c>
      <c r="Q142" s="1" t="s">
        <v>861</v>
      </c>
      <c r="R142" s="1" t="s">
        <v>53</v>
      </c>
      <c r="S142" s="1" t="s">
        <v>54</v>
      </c>
      <c r="T142" s="1" t="s">
        <v>862</v>
      </c>
      <c r="U142" s="1" t="s">
        <v>56</v>
      </c>
      <c r="V142" s="1" t="s">
        <v>153</v>
      </c>
      <c r="W142" s="1">
        <v>2</v>
      </c>
      <c r="X142" s="1" t="s">
        <v>58</v>
      </c>
      <c r="Y142" s="1" t="s">
        <v>59</v>
      </c>
      <c r="Z142" s="1" t="s">
        <v>60</v>
      </c>
      <c r="AA142" s="1" t="s">
        <v>863</v>
      </c>
      <c r="AB142" s="1"/>
      <c r="AC142" s="1" t="s">
        <v>656</v>
      </c>
      <c r="AD142" s="1" t="s">
        <v>63</v>
      </c>
      <c r="AE142" s="1" t="s">
        <v>63</v>
      </c>
      <c r="AF142" s="1" t="s">
        <v>656</v>
      </c>
      <c r="AG142" s="5">
        <v>41612.3694791667</v>
      </c>
      <c r="AH142" s="1" t="s">
        <v>65</v>
      </c>
      <c r="AI142" s="1"/>
      <c r="AJ142" s="1"/>
      <c r="AK142" s="1"/>
      <c r="AL142" s="1"/>
      <c r="AM142" s="1" t="s">
        <v>858</v>
      </c>
      <c r="AN142" s="1">
        <v>3</v>
      </c>
      <c r="AO142" s="6">
        <v>0.52298611111111104</v>
      </c>
      <c r="AP142" s="1" t="s">
        <v>66</v>
      </c>
      <c r="AQ142" s="7" t="s">
        <v>2021</v>
      </c>
      <c r="AR142" s="4" t="s">
        <v>2024</v>
      </c>
    </row>
    <row r="143" spans="1:44" x14ac:dyDescent="0.2">
      <c r="A143" s="1" t="s">
        <v>43</v>
      </c>
      <c r="B143" s="1" t="s">
        <v>43</v>
      </c>
      <c r="C143" s="1" t="s">
        <v>43</v>
      </c>
      <c r="D143" s="1" t="s">
        <v>864</v>
      </c>
      <c r="E143" s="1" t="s">
        <v>145</v>
      </c>
      <c r="F143" s="5">
        <v>41611</v>
      </c>
      <c r="G143" s="6">
        <v>0.41424768518518501</v>
      </c>
      <c r="H143" s="1" t="s">
        <v>865</v>
      </c>
      <c r="I143" s="1" t="s">
        <v>866</v>
      </c>
      <c r="J143" s="1" t="s">
        <v>867</v>
      </c>
      <c r="K143" s="1" t="s">
        <v>49</v>
      </c>
      <c r="L143" s="1">
        <v>1</v>
      </c>
      <c r="M143" s="1">
        <v>1</v>
      </c>
      <c r="N143" s="1">
        <v>0</v>
      </c>
      <c r="O143" s="1" t="s">
        <v>85</v>
      </c>
      <c r="P143" s="1" t="s">
        <v>51</v>
      </c>
      <c r="Q143" s="1" t="s">
        <v>620</v>
      </c>
      <c r="R143" s="1" t="s">
        <v>53</v>
      </c>
      <c r="S143" s="1" t="s">
        <v>54</v>
      </c>
      <c r="T143" s="1" t="s">
        <v>868</v>
      </c>
      <c r="U143" s="1" t="s">
        <v>56</v>
      </c>
      <c r="V143" s="1" t="s">
        <v>153</v>
      </c>
      <c r="W143" s="1">
        <v>1</v>
      </c>
      <c r="X143" s="1" t="s">
        <v>58</v>
      </c>
      <c r="Y143" s="1" t="s">
        <v>104</v>
      </c>
      <c r="Z143" s="1" t="s">
        <v>60</v>
      </c>
      <c r="AA143" s="1" t="s">
        <v>164</v>
      </c>
      <c r="AB143" s="1"/>
      <c r="AC143" s="1" t="s">
        <v>165</v>
      </c>
      <c r="AD143" s="1" t="s">
        <v>63</v>
      </c>
      <c r="AE143" s="1" t="s">
        <v>63</v>
      </c>
      <c r="AF143" s="1" t="s">
        <v>165</v>
      </c>
      <c r="AG143" s="5">
        <v>41611.7108449074</v>
      </c>
      <c r="AH143" s="1" t="s">
        <v>65</v>
      </c>
      <c r="AI143" s="1"/>
      <c r="AJ143" s="1"/>
      <c r="AK143" s="1"/>
      <c r="AL143" s="1"/>
      <c r="AM143" s="1" t="s">
        <v>865</v>
      </c>
      <c r="AN143" s="1">
        <v>3</v>
      </c>
      <c r="AO143" s="6">
        <v>0.41424768518518501</v>
      </c>
      <c r="AP143" s="1" t="s">
        <v>66</v>
      </c>
      <c r="AQ143" s="7" t="s">
        <v>2021</v>
      </c>
      <c r="AR143" s="4" t="s">
        <v>2024</v>
      </c>
    </row>
    <row r="144" spans="1:44" x14ac:dyDescent="0.2">
      <c r="A144" s="1" t="s">
        <v>43</v>
      </c>
      <c r="B144" s="1" t="s">
        <v>43</v>
      </c>
      <c r="C144" s="1" t="s">
        <v>43</v>
      </c>
      <c r="D144" s="1" t="s">
        <v>869</v>
      </c>
      <c r="E144" s="1" t="s">
        <v>145</v>
      </c>
      <c r="F144" s="5">
        <v>41611</v>
      </c>
      <c r="G144" s="6">
        <v>0.36498842592592601</v>
      </c>
      <c r="H144" s="1" t="s">
        <v>870</v>
      </c>
      <c r="I144" s="1" t="s">
        <v>871</v>
      </c>
      <c r="J144" s="1" t="s">
        <v>872</v>
      </c>
      <c r="K144" s="1" t="s">
        <v>49</v>
      </c>
      <c r="L144" s="1">
        <v>18</v>
      </c>
      <c r="M144" s="1">
        <v>0</v>
      </c>
      <c r="N144" s="1">
        <v>0</v>
      </c>
      <c r="O144" s="1" t="s">
        <v>242</v>
      </c>
      <c r="P144" s="1" t="s">
        <v>51</v>
      </c>
      <c r="Q144" s="1" t="s">
        <v>515</v>
      </c>
      <c r="R144" s="1" t="s">
        <v>53</v>
      </c>
      <c r="S144" s="1" t="s">
        <v>54</v>
      </c>
      <c r="T144" s="1" t="s">
        <v>873</v>
      </c>
      <c r="U144" s="1" t="s">
        <v>56</v>
      </c>
      <c r="V144" s="1" t="s">
        <v>114</v>
      </c>
      <c r="W144" s="1">
        <v>1</v>
      </c>
      <c r="X144" s="1"/>
      <c r="Y144" s="1"/>
      <c r="Z144" s="1" t="s">
        <v>115</v>
      </c>
      <c r="AA144" s="1" t="s">
        <v>874</v>
      </c>
      <c r="AB144" s="1"/>
      <c r="AC144" s="1" t="s">
        <v>247</v>
      </c>
      <c r="AD144" s="1" t="s">
        <v>63</v>
      </c>
      <c r="AE144" s="1" t="s">
        <v>63</v>
      </c>
      <c r="AF144" s="1" t="s">
        <v>247</v>
      </c>
      <c r="AG144" s="1"/>
      <c r="AH144" s="1"/>
      <c r="AI144" s="1"/>
      <c r="AJ144" s="1" t="s">
        <v>118</v>
      </c>
      <c r="AK144" s="1" t="s">
        <v>36</v>
      </c>
      <c r="AL144" s="1"/>
      <c r="AM144" s="1" t="s">
        <v>870</v>
      </c>
      <c r="AN144" s="1">
        <v>3</v>
      </c>
      <c r="AO144" s="6">
        <v>0.36498842592592601</v>
      </c>
      <c r="AP144" s="1" t="s">
        <v>66</v>
      </c>
      <c r="AQ144" s="7" t="s">
        <v>2021</v>
      </c>
      <c r="AR144" s="4" t="s">
        <v>2024</v>
      </c>
    </row>
    <row r="145" spans="1:44" x14ac:dyDescent="0.2">
      <c r="A145" s="1" t="s">
        <v>43</v>
      </c>
      <c r="B145" s="1" t="s">
        <v>43</v>
      </c>
      <c r="C145" s="1" t="s">
        <v>43</v>
      </c>
      <c r="D145" s="1" t="s">
        <v>875</v>
      </c>
      <c r="E145" s="1" t="s">
        <v>145</v>
      </c>
      <c r="F145" s="5">
        <v>41611</v>
      </c>
      <c r="G145" s="6">
        <v>0.44503472222222201</v>
      </c>
      <c r="H145" s="1" t="s">
        <v>876</v>
      </c>
      <c r="I145" s="1" t="s">
        <v>877</v>
      </c>
      <c r="J145" s="1" t="s">
        <v>878</v>
      </c>
      <c r="K145" s="1" t="s">
        <v>49</v>
      </c>
      <c r="L145" s="1">
        <v>3</v>
      </c>
      <c r="M145" s="1">
        <v>0</v>
      </c>
      <c r="N145" s="1">
        <v>0</v>
      </c>
      <c r="O145" s="1" t="s">
        <v>111</v>
      </c>
      <c r="P145" s="1" t="s">
        <v>128</v>
      </c>
      <c r="Q145" s="1" t="s">
        <v>435</v>
      </c>
      <c r="R145" s="1" t="s">
        <v>53</v>
      </c>
      <c r="S145" s="1" t="s">
        <v>54</v>
      </c>
      <c r="T145" s="1" t="s">
        <v>879</v>
      </c>
      <c r="U145" s="1" t="s">
        <v>56</v>
      </c>
      <c r="V145" s="1" t="s">
        <v>88</v>
      </c>
      <c r="W145" s="1">
        <v>2</v>
      </c>
      <c r="X145" s="1" t="s">
        <v>89</v>
      </c>
      <c r="Y145" s="1" t="s">
        <v>880</v>
      </c>
      <c r="Z145" s="1" t="s">
        <v>60</v>
      </c>
      <c r="AA145" s="1" t="s">
        <v>881</v>
      </c>
      <c r="AB145" s="1"/>
      <c r="AC145" s="1" t="s">
        <v>196</v>
      </c>
      <c r="AD145" s="1" t="s">
        <v>63</v>
      </c>
      <c r="AE145" s="1" t="e">
        <v>#N/A</v>
      </c>
      <c r="AF145" s="1" t="s">
        <v>196</v>
      </c>
      <c r="AG145" s="5">
        <v>41611.786087963003</v>
      </c>
      <c r="AH145" s="1"/>
      <c r="AI145" s="1"/>
      <c r="AJ145" s="1" t="s">
        <v>118</v>
      </c>
      <c r="AK145" s="1"/>
      <c r="AL145" s="1"/>
      <c r="AM145" s="1" t="s">
        <v>876</v>
      </c>
      <c r="AN145" s="1">
        <v>3</v>
      </c>
      <c r="AO145" s="6">
        <v>0.44503472222222201</v>
      </c>
      <c r="AP145" s="1" t="s">
        <v>66</v>
      </c>
      <c r="AQ145" s="7" t="s">
        <v>2021</v>
      </c>
      <c r="AR145" s="4" t="s">
        <v>2024</v>
      </c>
    </row>
    <row r="146" spans="1:44" x14ac:dyDescent="0.2">
      <c r="A146" s="1" t="s">
        <v>43</v>
      </c>
      <c r="B146" s="1" t="s">
        <v>43</v>
      </c>
      <c r="C146" s="1" t="s">
        <v>43</v>
      </c>
      <c r="D146" s="1" t="s">
        <v>882</v>
      </c>
      <c r="E146" s="1" t="s">
        <v>145</v>
      </c>
      <c r="F146" s="5">
        <v>41611</v>
      </c>
      <c r="G146" s="6">
        <v>0.68265046296296295</v>
      </c>
      <c r="H146" s="1" t="s">
        <v>883</v>
      </c>
      <c r="I146" s="1" t="s">
        <v>884</v>
      </c>
      <c r="J146" s="1" t="s">
        <v>885</v>
      </c>
      <c r="K146" s="1" t="s">
        <v>49</v>
      </c>
      <c r="L146" s="1">
        <v>4</v>
      </c>
      <c r="M146" s="1">
        <v>4</v>
      </c>
      <c r="N146" s="1">
        <v>0</v>
      </c>
      <c r="O146" s="1" t="s">
        <v>85</v>
      </c>
      <c r="P146" s="1" t="s">
        <v>51</v>
      </c>
      <c r="Q146" s="1" t="s">
        <v>886</v>
      </c>
      <c r="R146" s="1" t="s">
        <v>53</v>
      </c>
      <c r="S146" s="1" t="s">
        <v>54</v>
      </c>
      <c r="T146" s="1" t="s">
        <v>887</v>
      </c>
      <c r="U146" s="1" t="s">
        <v>56</v>
      </c>
      <c r="V146" s="1" t="s">
        <v>114</v>
      </c>
      <c r="W146" s="1">
        <v>1</v>
      </c>
      <c r="X146" s="1"/>
      <c r="Y146" s="1"/>
      <c r="Z146" s="1" t="s">
        <v>115</v>
      </c>
      <c r="AA146" s="1" t="s">
        <v>221</v>
      </c>
      <c r="AB146" s="1"/>
      <c r="AC146" s="1" t="s">
        <v>276</v>
      </c>
      <c r="AD146" s="1" t="s">
        <v>63</v>
      </c>
      <c r="AE146" s="1" t="s">
        <v>63</v>
      </c>
      <c r="AF146" s="1" t="s">
        <v>276</v>
      </c>
      <c r="AG146" s="1"/>
      <c r="AH146" s="1" t="s">
        <v>65</v>
      </c>
      <c r="AI146" s="1"/>
      <c r="AJ146" s="1"/>
      <c r="AK146" s="1"/>
      <c r="AL146" s="1"/>
      <c r="AM146" s="1" t="s">
        <v>883</v>
      </c>
      <c r="AN146" s="1">
        <v>3</v>
      </c>
      <c r="AO146" s="6">
        <v>0.68265046296296295</v>
      </c>
      <c r="AP146" s="1" t="s">
        <v>66</v>
      </c>
      <c r="AQ146" s="7" t="s">
        <v>2021</v>
      </c>
      <c r="AR146" s="4" t="s">
        <v>2024</v>
      </c>
    </row>
    <row r="147" spans="1:44" x14ac:dyDescent="0.2">
      <c r="A147" s="1" t="s">
        <v>43</v>
      </c>
      <c r="B147" s="1" t="s">
        <v>43</v>
      </c>
      <c r="C147" s="1" t="s">
        <v>43</v>
      </c>
      <c r="D147" s="1" t="s">
        <v>888</v>
      </c>
      <c r="E147" s="1" t="s">
        <v>145</v>
      </c>
      <c r="F147" s="5">
        <v>41611</v>
      </c>
      <c r="G147" s="6">
        <v>0.499155092592593</v>
      </c>
      <c r="H147" s="1" t="s">
        <v>889</v>
      </c>
      <c r="I147" s="1" t="s">
        <v>890</v>
      </c>
      <c r="J147" s="1" t="s">
        <v>891</v>
      </c>
      <c r="K147" s="1" t="s">
        <v>49</v>
      </c>
      <c r="L147" s="1">
        <v>6</v>
      </c>
      <c r="M147" s="1">
        <v>6</v>
      </c>
      <c r="N147" s="1">
        <v>0</v>
      </c>
      <c r="O147" s="1" t="s">
        <v>85</v>
      </c>
      <c r="P147" s="1" t="s">
        <v>51</v>
      </c>
      <c r="Q147" s="1" t="s">
        <v>892</v>
      </c>
      <c r="R147" s="1" t="s">
        <v>53</v>
      </c>
      <c r="S147" s="1" t="s">
        <v>54</v>
      </c>
      <c r="T147" s="1" t="s">
        <v>893</v>
      </c>
      <c r="U147" s="1" t="s">
        <v>56</v>
      </c>
      <c r="V147" s="1" t="s">
        <v>153</v>
      </c>
      <c r="W147" s="1">
        <v>1</v>
      </c>
      <c r="X147" s="1" t="s">
        <v>58</v>
      </c>
      <c r="Y147" s="1" t="s">
        <v>104</v>
      </c>
      <c r="Z147" s="1" t="s">
        <v>60</v>
      </c>
      <c r="AA147" s="1" t="s">
        <v>164</v>
      </c>
      <c r="AB147" s="1"/>
      <c r="AC147" s="1" t="s">
        <v>165</v>
      </c>
      <c r="AD147" s="1" t="s">
        <v>63</v>
      </c>
      <c r="AE147" s="1" t="s">
        <v>63</v>
      </c>
      <c r="AF147" s="1" t="s">
        <v>165</v>
      </c>
      <c r="AG147" s="5">
        <v>41611.694108796299</v>
      </c>
      <c r="AH147" s="1" t="s">
        <v>65</v>
      </c>
      <c r="AI147" s="1"/>
      <c r="AJ147" s="1"/>
      <c r="AK147" s="1"/>
      <c r="AL147" s="1"/>
      <c r="AM147" s="1" t="s">
        <v>889</v>
      </c>
      <c r="AN147" s="1">
        <v>3</v>
      </c>
      <c r="AO147" s="6">
        <v>0.499155092592593</v>
      </c>
      <c r="AP147" s="1" t="s">
        <v>66</v>
      </c>
      <c r="AQ147" s="7" t="s">
        <v>2021</v>
      </c>
      <c r="AR147" s="4" t="s">
        <v>2024</v>
      </c>
    </row>
    <row r="148" spans="1:44" x14ac:dyDescent="0.2">
      <c r="A148" s="1" t="s">
        <v>43</v>
      </c>
      <c r="B148" s="1" t="s">
        <v>43</v>
      </c>
      <c r="C148" s="1" t="s">
        <v>43</v>
      </c>
      <c r="D148" s="1" t="s">
        <v>894</v>
      </c>
      <c r="E148" s="1" t="s">
        <v>145</v>
      </c>
      <c r="F148" s="5">
        <v>41611</v>
      </c>
      <c r="G148" s="6">
        <v>0.49481481481481498</v>
      </c>
      <c r="H148" s="1" t="s">
        <v>895</v>
      </c>
      <c r="I148" s="1" t="s">
        <v>896</v>
      </c>
      <c r="J148" s="1" t="s">
        <v>897</v>
      </c>
      <c r="K148" s="1" t="s">
        <v>49</v>
      </c>
      <c r="L148" s="1">
        <v>1</v>
      </c>
      <c r="M148" s="1">
        <v>0</v>
      </c>
      <c r="N148" s="1">
        <v>1</v>
      </c>
      <c r="O148" s="1" t="s">
        <v>111</v>
      </c>
      <c r="P148" s="1" t="s">
        <v>51</v>
      </c>
      <c r="Q148" s="1" t="s">
        <v>898</v>
      </c>
      <c r="R148" s="1" t="s">
        <v>53</v>
      </c>
      <c r="S148" s="1" t="s">
        <v>54</v>
      </c>
      <c r="T148" s="1" t="s">
        <v>899</v>
      </c>
      <c r="U148" s="1" t="s">
        <v>56</v>
      </c>
      <c r="V148" s="1" t="s">
        <v>153</v>
      </c>
      <c r="W148" s="1">
        <v>1</v>
      </c>
      <c r="X148" s="1" t="s">
        <v>58</v>
      </c>
      <c r="Y148" s="1" t="s">
        <v>104</v>
      </c>
      <c r="Z148" s="1" t="s">
        <v>60</v>
      </c>
      <c r="AA148" s="1" t="s">
        <v>164</v>
      </c>
      <c r="AB148" s="1"/>
      <c r="AC148" s="1" t="s">
        <v>165</v>
      </c>
      <c r="AD148" s="1" t="s">
        <v>63</v>
      </c>
      <c r="AE148" s="1" t="s">
        <v>63</v>
      </c>
      <c r="AF148" s="1" t="s">
        <v>165</v>
      </c>
      <c r="AG148" s="5">
        <v>41611.695937500001</v>
      </c>
      <c r="AH148" s="1"/>
      <c r="AI148" s="1"/>
      <c r="AJ148" s="1" t="s">
        <v>118</v>
      </c>
      <c r="AK148" s="1"/>
      <c r="AL148" s="1"/>
      <c r="AM148" s="1" t="s">
        <v>895</v>
      </c>
      <c r="AN148" s="1">
        <v>3</v>
      </c>
      <c r="AO148" s="6">
        <v>0.49481481481481498</v>
      </c>
      <c r="AP148" s="1" t="s">
        <v>66</v>
      </c>
      <c r="AQ148" s="7" t="s">
        <v>2021</v>
      </c>
      <c r="AR148" s="4" t="s">
        <v>2024</v>
      </c>
    </row>
    <row r="149" spans="1:44" x14ac:dyDescent="0.2">
      <c r="A149" s="1" t="s">
        <v>43</v>
      </c>
      <c r="B149" s="1" t="s">
        <v>43</v>
      </c>
      <c r="C149" s="1" t="s">
        <v>43</v>
      </c>
      <c r="D149" s="1" t="s">
        <v>900</v>
      </c>
      <c r="E149" s="1" t="s">
        <v>145</v>
      </c>
      <c r="F149" s="5">
        <v>41610</v>
      </c>
      <c r="G149" s="6">
        <v>0.822696759259259</v>
      </c>
      <c r="H149" s="1" t="s">
        <v>901</v>
      </c>
      <c r="I149" s="1" t="s">
        <v>902</v>
      </c>
      <c r="J149" s="1" t="s">
        <v>903</v>
      </c>
      <c r="K149" s="1" t="s">
        <v>49</v>
      </c>
      <c r="L149" s="1">
        <v>18</v>
      </c>
      <c r="M149" s="1">
        <v>18</v>
      </c>
      <c r="N149" s="1">
        <v>0</v>
      </c>
      <c r="O149" s="1" t="s">
        <v>50</v>
      </c>
      <c r="P149" s="1" t="s">
        <v>51</v>
      </c>
      <c r="Q149" s="1" t="s">
        <v>904</v>
      </c>
      <c r="R149" s="1" t="s">
        <v>53</v>
      </c>
      <c r="S149" s="1" t="s">
        <v>54</v>
      </c>
      <c r="T149" s="1" t="s">
        <v>905</v>
      </c>
      <c r="U149" s="1" t="s">
        <v>56</v>
      </c>
      <c r="V149" s="1" t="s">
        <v>153</v>
      </c>
      <c r="W149" s="1">
        <v>1</v>
      </c>
      <c r="X149" s="1" t="s">
        <v>58</v>
      </c>
      <c r="Y149" s="1" t="s">
        <v>104</v>
      </c>
      <c r="Z149" s="1" t="s">
        <v>60</v>
      </c>
      <c r="AA149" s="1" t="s">
        <v>685</v>
      </c>
      <c r="AB149" s="1"/>
      <c r="AC149" s="1" t="s">
        <v>473</v>
      </c>
      <c r="AD149" s="1" t="s">
        <v>63</v>
      </c>
      <c r="AE149" s="1" t="s">
        <v>63</v>
      </c>
      <c r="AF149" s="1" t="s">
        <v>473</v>
      </c>
      <c r="AG149" s="5">
        <v>41611.413402777798</v>
      </c>
      <c r="AH149" s="1" t="s">
        <v>65</v>
      </c>
      <c r="AI149" s="1" t="s">
        <v>34</v>
      </c>
      <c r="AJ149" s="1"/>
      <c r="AK149" s="1"/>
      <c r="AL149" s="1"/>
      <c r="AM149" s="1" t="s">
        <v>901</v>
      </c>
      <c r="AN149" s="1">
        <v>2</v>
      </c>
      <c r="AO149" s="6">
        <v>0.822696759259259</v>
      </c>
      <c r="AP149" s="1" t="s">
        <v>143</v>
      </c>
      <c r="AQ149" s="7" t="s">
        <v>2021</v>
      </c>
      <c r="AR149" s="4" t="s">
        <v>2024</v>
      </c>
    </row>
    <row r="150" spans="1:44" x14ac:dyDescent="0.2">
      <c r="A150" s="1" t="s">
        <v>43</v>
      </c>
      <c r="B150" s="1" t="s">
        <v>43</v>
      </c>
      <c r="C150" s="1" t="s">
        <v>43</v>
      </c>
      <c r="D150" s="1" t="s">
        <v>906</v>
      </c>
      <c r="E150" s="1" t="s">
        <v>145</v>
      </c>
      <c r="F150" s="5">
        <v>41611</v>
      </c>
      <c r="G150" s="6">
        <v>0.468287037037037</v>
      </c>
      <c r="H150" s="1" t="s">
        <v>907</v>
      </c>
      <c r="I150" s="1" t="s">
        <v>908</v>
      </c>
      <c r="J150" s="1" t="s">
        <v>909</v>
      </c>
      <c r="K150" s="1" t="s">
        <v>49</v>
      </c>
      <c r="L150" s="1">
        <v>58</v>
      </c>
      <c r="M150" s="1">
        <v>35</v>
      </c>
      <c r="N150" s="1">
        <v>10</v>
      </c>
      <c r="O150" s="1" t="s">
        <v>127</v>
      </c>
      <c r="P150" s="1" t="s">
        <v>51</v>
      </c>
      <c r="Q150" s="1" t="s">
        <v>553</v>
      </c>
      <c r="R150" s="1" t="s">
        <v>53</v>
      </c>
      <c r="S150" s="1" t="s">
        <v>54</v>
      </c>
      <c r="T150" s="1" t="s">
        <v>910</v>
      </c>
      <c r="U150" s="1" t="s">
        <v>56</v>
      </c>
      <c r="V150" s="1" t="s">
        <v>114</v>
      </c>
      <c r="W150" s="1">
        <v>1</v>
      </c>
      <c r="X150" s="1"/>
      <c r="Y150" s="1"/>
      <c r="Z150" s="1" t="s">
        <v>115</v>
      </c>
      <c r="AA150" s="1" t="s">
        <v>911</v>
      </c>
      <c r="AB150" s="1"/>
      <c r="AC150" s="1" t="s">
        <v>361</v>
      </c>
      <c r="AD150" s="1" t="s">
        <v>63</v>
      </c>
      <c r="AE150" s="1" t="s">
        <v>63</v>
      </c>
      <c r="AF150" s="1" t="s">
        <v>361</v>
      </c>
      <c r="AG150" s="1"/>
      <c r="AH150" s="1" t="s">
        <v>65</v>
      </c>
      <c r="AI150" s="1"/>
      <c r="AJ150" s="1" t="s">
        <v>118</v>
      </c>
      <c r="AK150" s="1"/>
      <c r="AL150" s="1"/>
      <c r="AM150" s="1" t="s">
        <v>907</v>
      </c>
      <c r="AN150" s="1">
        <v>3</v>
      </c>
      <c r="AO150" s="6">
        <v>0.468287037037037</v>
      </c>
      <c r="AP150" s="1" t="s">
        <v>66</v>
      </c>
      <c r="AQ150" s="7" t="s">
        <v>2021</v>
      </c>
      <c r="AR150" s="4" t="s">
        <v>2024</v>
      </c>
    </row>
    <row r="151" spans="1:44" x14ac:dyDescent="0.2">
      <c r="A151" s="1" t="s">
        <v>43</v>
      </c>
      <c r="B151" s="1" t="s">
        <v>43</v>
      </c>
      <c r="C151" s="1" t="s">
        <v>43</v>
      </c>
      <c r="D151" s="1" t="s">
        <v>912</v>
      </c>
      <c r="E151" s="1" t="s">
        <v>145</v>
      </c>
      <c r="F151" s="5">
        <v>41611</v>
      </c>
      <c r="G151" s="6">
        <v>0.50474537037037004</v>
      </c>
      <c r="H151" s="1" t="s">
        <v>913</v>
      </c>
      <c r="I151" s="1" t="s">
        <v>914</v>
      </c>
      <c r="J151" s="1" t="s">
        <v>915</v>
      </c>
      <c r="K151" s="1" t="s">
        <v>49</v>
      </c>
      <c r="L151" s="1">
        <v>5</v>
      </c>
      <c r="M151" s="1">
        <v>0</v>
      </c>
      <c r="N151" s="1">
        <v>5</v>
      </c>
      <c r="O151" s="1" t="s">
        <v>111</v>
      </c>
      <c r="P151" s="1" t="s">
        <v>51</v>
      </c>
      <c r="Q151" s="1" t="s">
        <v>683</v>
      </c>
      <c r="R151" s="1" t="s">
        <v>53</v>
      </c>
      <c r="S151" s="1" t="s">
        <v>54</v>
      </c>
      <c r="T151" s="1" t="s">
        <v>916</v>
      </c>
      <c r="U151" s="1" t="s">
        <v>56</v>
      </c>
      <c r="V151" s="1" t="s">
        <v>153</v>
      </c>
      <c r="W151" s="1">
        <v>1</v>
      </c>
      <c r="X151" s="1" t="s">
        <v>58</v>
      </c>
      <c r="Y151" s="1" t="s">
        <v>104</v>
      </c>
      <c r="Z151" s="1" t="s">
        <v>60</v>
      </c>
      <c r="AA151" s="1" t="s">
        <v>164</v>
      </c>
      <c r="AB151" s="1"/>
      <c r="AC151" s="1" t="s">
        <v>165</v>
      </c>
      <c r="AD151" s="1" t="s">
        <v>63</v>
      </c>
      <c r="AE151" s="1" t="s">
        <v>63</v>
      </c>
      <c r="AF151" s="1" t="s">
        <v>165</v>
      </c>
      <c r="AG151" s="5">
        <v>41611.692488425899</v>
      </c>
      <c r="AH151" s="1"/>
      <c r="AI151" s="1"/>
      <c r="AJ151" s="1" t="s">
        <v>118</v>
      </c>
      <c r="AK151" s="1"/>
      <c r="AL151" s="1"/>
      <c r="AM151" s="1" t="s">
        <v>913</v>
      </c>
      <c r="AN151" s="1">
        <v>3</v>
      </c>
      <c r="AO151" s="6">
        <v>0.50474537037037004</v>
      </c>
      <c r="AP151" s="1" t="s">
        <v>66</v>
      </c>
      <c r="AQ151" s="7" t="s">
        <v>2021</v>
      </c>
      <c r="AR151" s="4" t="s">
        <v>2024</v>
      </c>
    </row>
    <row r="152" spans="1:44" x14ac:dyDescent="0.2">
      <c r="A152" s="1" t="s">
        <v>43</v>
      </c>
      <c r="B152" s="1" t="s">
        <v>43</v>
      </c>
      <c r="C152" s="1" t="s">
        <v>43</v>
      </c>
      <c r="D152" s="1" t="s">
        <v>917</v>
      </c>
      <c r="E152" s="1" t="s">
        <v>145</v>
      </c>
      <c r="F152" s="5">
        <v>41611</v>
      </c>
      <c r="G152" s="6">
        <v>0.64612268518518501</v>
      </c>
      <c r="H152" s="1" t="s">
        <v>918</v>
      </c>
      <c r="I152" s="1" t="s">
        <v>919</v>
      </c>
      <c r="J152" s="1" t="s">
        <v>920</v>
      </c>
      <c r="K152" s="1" t="s">
        <v>49</v>
      </c>
      <c r="L152" s="1">
        <v>2</v>
      </c>
      <c r="M152" s="1">
        <v>0</v>
      </c>
      <c r="N152" s="1">
        <v>2</v>
      </c>
      <c r="O152" s="1" t="s">
        <v>111</v>
      </c>
      <c r="P152" s="1" t="s">
        <v>51</v>
      </c>
      <c r="Q152" s="1" t="s">
        <v>921</v>
      </c>
      <c r="R152" s="1" t="s">
        <v>53</v>
      </c>
      <c r="S152" s="1" t="s">
        <v>54</v>
      </c>
      <c r="T152" s="1" t="s">
        <v>922</v>
      </c>
      <c r="U152" s="1" t="s">
        <v>56</v>
      </c>
      <c r="V152" s="1" t="s">
        <v>114</v>
      </c>
      <c r="W152" s="1">
        <v>1</v>
      </c>
      <c r="X152" s="1"/>
      <c r="Y152" s="1"/>
      <c r="Z152" s="1" t="s">
        <v>115</v>
      </c>
      <c r="AA152" s="1" t="s">
        <v>221</v>
      </c>
      <c r="AB152" s="1"/>
      <c r="AC152" s="1" t="s">
        <v>381</v>
      </c>
      <c r="AD152" s="1" t="s">
        <v>63</v>
      </c>
      <c r="AE152" s="1" t="s">
        <v>63</v>
      </c>
      <c r="AF152" s="1" t="s">
        <v>381</v>
      </c>
      <c r="AG152" s="1"/>
      <c r="AH152" s="1"/>
      <c r="AI152" s="1"/>
      <c r="AJ152" s="1" t="s">
        <v>118</v>
      </c>
      <c r="AK152" s="1"/>
      <c r="AL152" s="1"/>
      <c r="AM152" s="1" t="s">
        <v>918</v>
      </c>
      <c r="AN152" s="1">
        <v>3</v>
      </c>
      <c r="AO152" s="6">
        <v>0.64612268518518501</v>
      </c>
      <c r="AP152" s="1" t="s">
        <v>66</v>
      </c>
      <c r="AQ152" s="7" t="s">
        <v>2021</v>
      </c>
      <c r="AR152" s="4" t="s">
        <v>2024</v>
      </c>
    </row>
    <row r="153" spans="1:44" x14ac:dyDescent="0.2">
      <c r="A153" s="1" t="s">
        <v>43</v>
      </c>
      <c r="B153" s="1" t="s">
        <v>43</v>
      </c>
      <c r="C153" s="1" t="s">
        <v>43</v>
      </c>
      <c r="D153" s="1" t="s">
        <v>923</v>
      </c>
      <c r="E153" s="1" t="s">
        <v>145</v>
      </c>
      <c r="F153" s="5">
        <v>41611</v>
      </c>
      <c r="G153" s="6">
        <v>0.68613425925925897</v>
      </c>
      <c r="H153" s="1" t="s">
        <v>924</v>
      </c>
      <c r="I153" s="1" t="s">
        <v>925</v>
      </c>
      <c r="J153" s="1" t="s">
        <v>926</v>
      </c>
      <c r="K153" s="1" t="s">
        <v>49</v>
      </c>
      <c r="L153" s="1">
        <v>1</v>
      </c>
      <c r="M153" s="1">
        <v>1</v>
      </c>
      <c r="N153" s="1">
        <v>0</v>
      </c>
      <c r="O153" s="1" t="s">
        <v>85</v>
      </c>
      <c r="P153" s="1" t="s">
        <v>927</v>
      </c>
      <c r="Q153" s="1" t="s">
        <v>928</v>
      </c>
      <c r="R153" s="1" t="s">
        <v>53</v>
      </c>
      <c r="S153" s="1" t="s">
        <v>54</v>
      </c>
      <c r="T153" s="1" t="s">
        <v>929</v>
      </c>
      <c r="U153" s="1" t="s">
        <v>56</v>
      </c>
      <c r="V153" s="1" t="s">
        <v>114</v>
      </c>
      <c r="W153" s="1">
        <v>1</v>
      </c>
      <c r="X153" s="1"/>
      <c r="Y153" s="1"/>
      <c r="Z153" s="1" t="s">
        <v>115</v>
      </c>
      <c r="AA153" s="1" t="s">
        <v>930</v>
      </c>
      <c r="AB153" s="1"/>
      <c r="AC153" s="1" t="s">
        <v>931</v>
      </c>
      <c r="AD153" s="1" t="s">
        <v>63</v>
      </c>
      <c r="AE153" s="1" t="s">
        <v>63</v>
      </c>
      <c r="AF153" s="1" t="s">
        <v>931</v>
      </c>
      <c r="AG153" s="1"/>
      <c r="AH153" s="1" t="s">
        <v>65</v>
      </c>
      <c r="AI153" s="1"/>
      <c r="AJ153" s="1"/>
      <c r="AK153" s="1"/>
      <c r="AL153" s="1"/>
      <c r="AM153" s="1" t="s">
        <v>924</v>
      </c>
      <c r="AN153" s="1">
        <v>3</v>
      </c>
      <c r="AO153" s="6">
        <v>0.68613425925925897</v>
      </c>
      <c r="AP153" s="1" t="s">
        <v>66</v>
      </c>
      <c r="AQ153" s="7" t="s">
        <v>2021</v>
      </c>
      <c r="AR153" s="4" t="s">
        <v>2024</v>
      </c>
    </row>
    <row r="154" spans="1:44" x14ac:dyDescent="0.2">
      <c r="A154" s="1" t="s">
        <v>43</v>
      </c>
      <c r="B154" s="1" t="s">
        <v>43</v>
      </c>
      <c r="C154" s="1" t="s">
        <v>43</v>
      </c>
      <c r="D154" s="1" t="s">
        <v>932</v>
      </c>
      <c r="E154" s="1" t="s">
        <v>145</v>
      </c>
      <c r="F154" s="5">
        <v>41611</v>
      </c>
      <c r="G154" s="6">
        <v>0.72334490740740698</v>
      </c>
      <c r="H154" s="1" t="s">
        <v>933</v>
      </c>
      <c r="I154" s="1" t="s">
        <v>934</v>
      </c>
      <c r="J154" s="1" t="s">
        <v>935</v>
      </c>
      <c r="K154" s="1" t="s">
        <v>49</v>
      </c>
      <c r="L154" s="1">
        <v>100</v>
      </c>
      <c r="M154" s="1">
        <v>66</v>
      </c>
      <c r="N154" s="1">
        <v>0</v>
      </c>
      <c r="O154" s="1" t="s">
        <v>127</v>
      </c>
      <c r="P154" s="1" t="s">
        <v>51</v>
      </c>
      <c r="Q154" s="1" t="s">
        <v>936</v>
      </c>
      <c r="R154" s="1" t="s">
        <v>53</v>
      </c>
      <c r="S154" s="1" t="s">
        <v>54</v>
      </c>
      <c r="T154" s="1" t="s">
        <v>937</v>
      </c>
      <c r="U154" s="1" t="s">
        <v>56</v>
      </c>
      <c r="V154" s="1" t="s">
        <v>114</v>
      </c>
      <c r="W154" s="1">
        <v>1</v>
      </c>
      <c r="X154" s="1"/>
      <c r="Y154" s="1"/>
      <c r="Z154" s="1" t="s">
        <v>115</v>
      </c>
      <c r="AA154" s="1" t="s">
        <v>221</v>
      </c>
      <c r="AB154" s="1"/>
      <c r="AC154" s="1" t="s">
        <v>222</v>
      </c>
      <c r="AD154" s="1" t="s">
        <v>63</v>
      </c>
      <c r="AE154" s="1" t="s">
        <v>63</v>
      </c>
      <c r="AF154" s="1" t="s">
        <v>222</v>
      </c>
      <c r="AG154" s="1"/>
      <c r="AH154" s="1" t="s">
        <v>65</v>
      </c>
      <c r="AI154" s="1"/>
      <c r="AJ154" s="1" t="s">
        <v>118</v>
      </c>
      <c r="AK154" s="1"/>
      <c r="AL154" s="1"/>
      <c r="AM154" s="1" t="s">
        <v>933</v>
      </c>
      <c r="AN154" s="1">
        <v>3</v>
      </c>
      <c r="AO154" s="6">
        <v>0.72334490740740698</v>
      </c>
      <c r="AP154" s="1" t="s">
        <v>143</v>
      </c>
      <c r="AQ154" s="4" t="s">
        <v>933</v>
      </c>
      <c r="AR154" s="4" t="s">
        <v>2023</v>
      </c>
    </row>
    <row r="155" spans="1:44" x14ac:dyDescent="0.2">
      <c r="A155" s="1" t="s">
        <v>43</v>
      </c>
      <c r="B155" s="1" t="s">
        <v>43</v>
      </c>
      <c r="C155" s="1" t="s">
        <v>43</v>
      </c>
      <c r="D155" s="1" t="s">
        <v>938</v>
      </c>
      <c r="E155" s="1" t="s">
        <v>145</v>
      </c>
      <c r="F155" s="5">
        <v>41611</v>
      </c>
      <c r="G155" s="6">
        <v>0.70288194444444396</v>
      </c>
      <c r="H155" s="1" t="s">
        <v>939</v>
      </c>
      <c r="I155" s="1" t="s">
        <v>940</v>
      </c>
      <c r="J155" s="1" t="s">
        <v>941</v>
      </c>
      <c r="K155" s="1" t="s">
        <v>49</v>
      </c>
      <c r="L155" s="1">
        <v>1</v>
      </c>
      <c r="M155" s="1">
        <v>0</v>
      </c>
      <c r="N155" s="1">
        <v>1</v>
      </c>
      <c r="O155" s="1" t="s">
        <v>111</v>
      </c>
      <c r="P155" s="1" t="s">
        <v>51</v>
      </c>
      <c r="Q155" s="1" t="s">
        <v>553</v>
      </c>
      <c r="R155" s="1" t="s">
        <v>53</v>
      </c>
      <c r="S155" s="1" t="s">
        <v>54</v>
      </c>
      <c r="T155" s="1" t="s">
        <v>942</v>
      </c>
      <c r="U155" s="1" t="s">
        <v>56</v>
      </c>
      <c r="V155" s="1" t="s">
        <v>114</v>
      </c>
      <c r="W155" s="1">
        <v>1</v>
      </c>
      <c r="X155" s="1" t="s">
        <v>168</v>
      </c>
      <c r="Y155" s="1"/>
      <c r="Z155" s="1" t="s">
        <v>115</v>
      </c>
      <c r="AA155" s="1" t="s">
        <v>943</v>
      </c>
      <c r="AB155" s="1"/>
      <c r="AC155" s="1" t="s">
        <v>117</v>
      </c>
      <c r="AD155" s="1" t="s">
        <v>63</v>
      </c>
      <c r="AE155" s="1" t="s">
        <v>63</v>
      </c>
      <c r="AF155" s="1" t="s">
        <v>117</v>
      </c>
      <c r="AG155" s="1"/>
      <c r="AH155" s="1"/>
      <c r="AI155" s="1"/>
      <c r="AJ155" s="1" t="s">
        <v>118</v>
      </c>
      <c r="AK155" s="1"/>
      <c r="AL155" s="1"/>
      <c r="AM155" s="1" t="s">
        <v>939</v>
      </c>
      <c r="AN155" s="1">
        <v>3</v>
      </c>
      <c r="AO155" s="6">
        <v>0.70288194444444396</v>
      </c>
      <c r="AP155" s="1" t="s">
        <v>66</v>
      </c>
      <c r="AQ155" s="7" t="s">
        <v>2021</v>
      </c>
      <c r="AR155" s="4" t="s">
        <v>2024</v>
      </c>
    </row>
    <row r="156" spans="1:44" x14ac:dyDescent="0.2">
      <c r="A156" s="1" t="s">
        <v>43</v>
      </c>
      <c r="B156" s="1" t="s">
        <v>43</v>
      </c>
      <c r="C156" s="1" t="s">
        <v>43</v>
      </c>
      <c r="D156" s="1" t="s">
        <v>944</v>
      </c>
      <c r="E156" s="1" t="s">
        <v>145</v>
      </c>
      <c r="F156" s="5">
        <v>41611</v>
      </c>
      <c r="G156" s="6">
        <v>0.68644675925925902</v>
      </c>
      <c r="H156" s="1" t="s">
        <v>945</v>
      </c>
      <c r="I156" s="1" t="s">
        <v>925</v>
      </c>
      <c r="J156" s="1" t="s">
        <v>926</v>
      </c>
      <c r="K156" s="1" t="s">
        <v>49</v>
      </c>
      <c r="L156" s="1">
        <v>7</v>
      </c>
      <c r="M156" s="1">
        <v>7</v>
      </c>
      <c r="N156" s="1">
        <v>0</v>
      </c>
      <c r="O156" s="1" t="s">
        <v>85</v>
      </c>
      <c r="P156" s="1" t="s">
        <v>927</v>
      </c>
      <c r="Q156" s="1" t="s">
        <v>928</v>
      </c>
      <c r="R156" s="1" t="s">
        <v>53</v>
      </c>
      <c r="S156" s="1" t="s">
        <v>54</v>
      </c>
      <c r="T156" s="1" t="s">
        <v>929</v>
      </c>
      <c r="U156" s="1" t="s">
        <v>56</v>
      </c>
      <c r="V156" s="1" t="s">
        <v>114</v>
      </c>
      <c r="W156" s="1">
        <v>1</v>
      </c>
      <c r="X156" s="1"/>
      <c r="Y156" s="1"/>
      <c r="Z156" s="1" t="s">
        <v>115</v>
      </c>
      <c r="AA156" s="1" t="s">
        <v>930</v>
      </c>
      <c r="AB156" s="1"/>
      <c r="AC156" s="1" t="s">
        <v>931</v>
      </c>
      <c r="AD156" s="1" t="s">
        <v>63</v>
      </c>
      <c r="AE156" s="1" t="s">
        <v>63</v>
      </c>
      <c r="AF156" s="1" t="s">
        <v>931</v>
      </c>
      <c r="AG156" s="1"/>
      <c r="AH156" s="1" t="s">
        <v>65</v>
      </c>
      <c r="AI156" s="1"/>
      <c r="AJ156" s="1"/>
      <c r="AK156" s="1"/>
      <c r="AL156" s="1"/>
      <c r="AM156" s="1" t="s">
        <v>945</v>
      </c>
      <c r="AN156" s="1">
        <v>3</v>
      </c>
      <c r="AO156" s="6">
        <v>0.68644675925925902</v>
      </c>
      <c r="AP156" s="1" t="s">
        <v>66</v>
      </c>
      <c r="AQ156" s="7" t="s">
        <v>2021</v>
      </c>
      <c r="AR156" s="4" t="s">
        <v>2024</v>
      </c>
    </row>
    <row r="157" spans="1:44" x14ac:dyDescent="0.2">
      <c r="A157" s="1" t="s">
        <v>43</v>
      </c>
      <c r="B157" s="1" t="s">
        <v>43</v>
      </c>
      <c r="C157" s="1" t="s">
        <v>43</v>
      </c>
      <c r="D157" s="1" t="s">
        <v>946</v>
      </c>
      <c r="E157" s="1" t="s">
        <v>145</v>
      </c>
      <c r="F157" s="5">
        <v>41610</v>
      </c>
      <c r="G157" s="6">
        <v>0.47065972222222202</v>
      </c>
      <c r="H157" s="1" t="s">
        <v>947</v>
      </c>
      <c r="I157" s="1" t="s">
        <v>948</v>
      </c>
      <c r="J157" s="1" t="s">
        <v>949</v>
      </c>
      <c r="K157" s="1" t="s">
        <v>49</v>
      </c>
      <c r="L157" s="1">
        <v>7</v>
      </c>
      <c r="M157" s="1">
        <v>7</v>
      </c>
      <c r="N157" s="1">
        <v>0</v>
      </c>
      <c r="O157" s="1" t="s">
        <v>85</v>
      </c>
      <c r="P157" s="1" t="s">
        <v>51</v>
      </c>
      <c r="Q157" s="1" t="s">
        <v>950</v>
      </c>
      <c r="R157" s="1" t="s">
        <v>53</v>
      </c>
      <c r="S157" s="1" t="s">
        <v>54</v>
      </c>
      <c r="T157" s="1" t="s">
        <v>951</v>
      </c>
      <c r="U157" s="1" t="s">
        <v>56</v>
      </c>
      <c r="V157" s="1" t="s">
        <v>204</v>
      </c>
      <c r="W157" s="1">
        <v>1</v>
      </c>
      <c r="X157" s="1" t="s">
        <v>58</v>
      </c>
      <c r="Y157" s="1" t="s">
        <v>104</v>
      </c>
      <c r="Z157" s="1" t="s">
        <v>60</v>
      </c>
      <c r="AA157" s="1" t="s">
        <v>952</v>
      </c>
      <c r="AB157" s="1"/>
      <c r="AC157" s="1" t="s">
        <v>165</v>
      </c>
      <c r="AD157" s="1" t="s">
        <v>63</v>
      </c>
      <c r="AE157" s="1" t="s">
        <v>63</v>
      </c>
      <c r="AF157" s="1" t="s">
        <v>165</v>
      </c>
      <c r="AG157" s="5">
        <v>41611.410312499997</v>
      </c>
      <c r="AH157" s="1" t="s">
        <v>65</v>
      </c>
      <c r="AI157" s="1"/>
      <c r="AJ157" s="1"/>
      <c r="AK157" s="1"/>
      <c r="AL157" s="1"/>
      <c r="AM157" s="1" t="s">
        <v>947</v>
      </c>
      <c r="AN157" s="1">
        <v>2</v>
      </c>
      <c r="AO157" s="6">
        <v>0.47065972222222202</v>
      </c>
      <c r="AP157" s="1" t="s">
        <v>66</v>
      </c>
      <c r="AQ157" s="7" t="s">
        <v>2021</v>
      </c>
      <c r="AR157" s="4" t="s">
        <v>2024</v>
      </c>
    </row>
    <row r="158" spans="1:44" x14ac:dyDescent="0.2">
      <c r="A158" s="1" t="s">
        <v>43</v>
      </c>
      <c r="B158" s="1" t="s">
        <v>43</v>
      </c>
      <c r="C158" s="1" t="s">
        <v>43</v>
      </c>
      <c r="D158" s="1" t="s">
        <v>953</v>
      </c>
      <c r="E158" s="1" t="s">
        <v>145</v>
      </c>
      <c r="F158" s="5">
        <v>41611</v>
      </c>
      <c r="G158" s="6">
        <v>0.69586805555555598</v>
      </c>
      <c r="H158" s="1" t="s">
        <v>954</v>
      </c>
      <c r="I158" s="1" t="s">
        <v>955</v>
      </c>
      <c r="J158" s="1" t="s">
        <v>956</v>
      </c>
      <c r="K158" s="1" t="s">
        <v>49</v>
      </c>
      <c r="L158" s="1">
        <v>52</v>
      </c>
      <c r="M158" s="1">
        <v>0</v>
      </c>
      <c r="N158" s="1">
        <v>52</v>
      </c>
      <c r="O158" s="1" t="s">
        <v>111</v>
      </c>
      <c r="P158" s="1" t="s">
        <v>51</v>
      </c>
      <c r="Q158" s="1" t="s">
        <v>515</v>
      </c>
      <c r="R158" s="1" t="s">
        <v>53</v>
      </c>
      <c r="S158" s="1" t="s">
        <v>54</v>
      </c>
      <c r="T158" s="1" t="s">
        <v>957</v>
      </c>
      <c r="U158" s="1" t="s">
        <v>56</v>
      </c>
      <c r="V158" s="1" t="s">
        <v>114</v>
      </c>
      <c r="W158" s="1">
        <v>1</v>
      </c>
      <c r="X158" s="1"/>
      <c r="Y158" s="1"/>
      <c r="Z158" s="1" t="s">
        <v>115</v>
      </c>
      <c r="AA158" s="1" t="s">
        <v>221</v>
      </c>
      <c r="AB158" s="1"/>
      <c r="AC158" s="1" t="s">
        <v>276</v>
      </c>
      <c r="AD158" s="1" t="s">
        <v>63</v>
      </c>
      <c r="AE158" s="1" t="s">
        <v>63</v>
      </c>
      <c r="AF158" s="1" t="s">
        <v>276</v>
      </c>
      <c r="AG158" s="1"/>
      <c r="AH158" s="1"/>
      <c r="AI158" s="1"/>
      <c r="AJ158" s="1" t="s">
        <v>118</v>
      </c>
      <c r="AK158" s="1"/>
      <c r="AL158" s="1"/>
      <c r="AM158" s="1" t="s">
        <v>954</v>
      </c>
      <c r="AN158" s="1">
        <v>3</v>
      </c>
      <c r="AO158" s="6">
        <v>0.69586805555555598</v>
      </c>
      <c r="AP158" s="1" t="s">
        <v>66</v>
      </c>
      <c r="AQ158" s="7" t="s">
        <v>2021</v>
      </c>
      <c r="AR158" s="4" t="s">
        <v>2024</v>
      </c>
    </row>
    <row r="159" spans="1:44" x14ac:dyDescent="0.2">
      <c r="A159" s="1" t="s">
        <v>43</v>
      </c>
      <c r="B159" s="1" t="s">
        <v>43</v>
      </c>
      <c r="C159" s="1" t="s">
        <v>43</v>
      </c>
      <c r="D159" s="1" t="s">
        <v>958</v>
      </c>
      <c r="E159" s="1" t="s">
        <v>145</v>
      </c>
      <c r="F159" s="5">
        <v>41611</v>
      </c>
      <c r="G159" s="6">
        <v>0.64835648148148195</v>
      </c>
      <c r="H159" s="1" t="s">
        <v>959</v>
      </c>
      <c r="I159" s="1" t="s">
        <v>960</v>
      </c>
      <c r="J159" s="1" t="s">
        <v>961</v>
      </c>
      <c r="K159" s="1" t="s">
        <v>49</v>
      </c>
      <c r="L159" s="1">
        <v>9</v>
      </c>
      <c r="M159" s="1">
        <v>0</v>
      </c>
      <c r="N159" s="1">
        <v>9</v>
      </c>
      <c r="O159" s="1" t="s">
        <v>111</v>
      </c>
      <c r="P159" s="1" t="s">
        <v>51</v>
      </c>
      <c r="Q159" s="1" t="s">
        <v>962</v>
      </c>
      <c r="R159" s="1" t="s">
        <v>53</v>
      </c>
      <c r="S159" s="1" t="s">
        <v>54</v>
      </c>
      <c r="T159" s="1" t="s">
        <v>963</v>
      </c>
      <c r="U159" s="1" t="s">
        <v>56</v>
      </c>
      <c r="V159" s="1" t="s">
        <v>114</v>
      </c>
      <c r="W159" s="1">
        <v>1</v>
      </c>
      <c r="X159" s="1"/>
      <c r="Y159" s="1"/>
      <c r="Z159" s="1" t="s">
        <v>115</v>
      </c>
      <c r="AA159" s="1" t="s">
        <v>221</v>
      </c>
      <c r="AB159" s="1"/>
      <c r="AC159" s="1" t="s">
        <v>276</v>
      </c>
      <c r="AD159" s="1" t="s">
        <v>63</v>
      </c>
      <c r="AE159" s="1" t="s">
        <v>63</v>
      </c>
      <c r="AF159" s="1" t="s">
        <v>276</v>
      </c>
      <c r="AG159" s="1"/>
      <c r="AH159" s="1"/>
      <c r="AI159" s="1"/>
      <c r="AJ159" s="1" t="s">
        <v>118</v>
      </c>
      <c r="AK159" s="1"/>
      <c r="AL159" s="1"/>
      <c r="AM159" s="1" t="s">
        <v>959</v>
      </c>
      <c r="AN159" s="1">
        <v>3</v>
      </c>
      <c r="AO159" s="6">
        <v>0.64835648148148195</v>
      </c>
      <c r="AP159" s="1" t="s">
        <v>66</v>
      </c>
      <c r="AQ159" s="7" t="s">
        <v>2021</v>
      </c>
      <c r="AR159" s="4" t="s">
        <v>2024</v>
      </c>
    </row>
    <row r="160" spans="1:44" x14ac:dyDescent="0.2">
      <c r="A160" s="1" t="s">
        <v>43</v>
      </c>
      <c r="B160" s="1" t="s">
        <v>43</v>
      </c>
      <c r="C160" s="1" t="s">
        <v>43</v>
      </c>
      <c r="D160" s="1" t="s">
        <v>964</v>
      </c>
      <c r="E160" s="1" t="s">
        <v>145</v>
      </c>
      <c r="F160" s="5">
        <v>41611</v>
      </c>
      <c r="G160" s="6">
        <v>0.69546296296296295</v>
      </c>
      <c r="H160" s="1" t="s">
        <v>965</v>
      </c>
      <c r="I160" s="1" t="s">
        <v>955</v>
      </c>
      <c r="J160" s="1" t="s">
        <v>956</v>
      </c>
      <c r="K160" s="1" t="s">
        <v>49</v>
      </c>
      <c r="L160" s="1">
        <v>1</v>
      </c>
      <c r="M160" s="1">
        <v>0</v>
      </c>
      <c r="N160" s="1">
        <v>0</v>
      </c>
      <c r="O160" s="1" t="s">
        <v>111</v>
      </c>
      <c r="P160" s="1" t="s">
        <v>51</v>
      </c>
      <c r="Q160" s="1" t="s">
        <v>515</v>
      </c>
      <c r="R160" s="1" t="s">
        <v>53</v>
      </c>
      <c r="S160" s="1" t="s">
        <v>54</v>
      </c>
      <c r="T160" s="1" t="s">
        <v>957</v>
      </c>
      <c r="U160" s="1" t="s">
        <v>56</v>
      </c>
      <c r="V160" s="1" t="s">
        <v>114</v>
      </c>
      <c r="W160" s="1">
        <v>1</v>
      </c>
      <c r="X160" s="1"/>
      <c r="Y160" s="1"/>
      <c r="Z160" s="1" t="s">
        <v>115</v>
      </c>
      <c r="AA160" s="1" t="s">
        <v>221</v>
      </c>
      <c r="AB160" s="1"/>
      <c r="AC160" s="1" t="s">
        <v>966</v>
      </c>
      <c r="AD160" s="1" t="s">
        <v>63</v>
      </c>
      <c r="AE160" s="1" t="s">
        <v>63</v>
      </c>
      <c r="AF160" s="1" t="s">
        <v>966</v>
      </c>
      <c r="AG160" s="1"/>
      <c r="AH160" s="1"/>
      <c r="AI160" s="1"/>
      <c r="AJ160" s="1" t="s">
        <v>118</v>
      </c>
      <c r="AK160" s="1"/>
      <c r="AL160" s="1"/>
      <c r="AM160" s="1" t="s">
        <v>965</v>
      </c>
      <c r="AN160" s="1">
        <v>3</v>
      </c>
      <c r="AO160" s="6">
        <v>0.69546296296296295</v>
      </c>
      <c r="AP160" s="1" t="s">
        <v>66</v>
      </c>
      <c r="AQ160" s="7" t="s">
        <v>2021</v>
      </c>
      <c r="AR160" s="4" t="s">
        <v>2024</v>
      </c>
    </row>
    <row r="161" spans="1:44" x14ac:dyDescent="0.2">
      <c r="A161" s="1" t="s">
        <v>43</v>
      </c>
      <c r="B161" s="1" t="s">
        <v>43</v>
      </c>
      <c r="C161" s="1" t="s">
        <v>43</v>
      </c>
      <c r="D161" s="1" t="s">
        <v>967</v>
      </c>
      <c r="E161" s="1" t="s">
        <v>145</v>
      </c>
      <c r="F161" s="5">
        <v>41610</v>
      </c>
      <c r="G161" s="6">
        <v>0.76023148148148101</v>
      </c>
      <c r="H161" s="1" t="s">
        <v>968</v>
      </c>
      <c r="I161" s="1" t="s">
        <v>969</v>
      </c>
      <c r="J161" s="1" t="s">
        <v>970</v>
      </c>
      <c r="K161" s="1" t="s">
        <v>49</v>
      </c>
      <c r="L161" s="1">
        <v>23</v>
      </c>
      <c r="M161" s="1">
        <v>0</v>
      </c>
      <c r="N161" s="1">
        <v>0</v>
      </c>
      <c r="O161" s="1" t="s">
        <v>111</v>
      </c>
      <c r="P161" s="1" t="s">
        <v>128</v>
      </c>
      <c r="Q161" s="1" t="s">
        <v>366</v>
      </c>
      <c r="R161" s="1" t="s">
        <v>53</v>
      </c>
      <c r="S161" s="1" t="s">
        <v>54</v>
      </c>
      <c r="T161" s="1" t="s">
        <v>971</v>
      </c>
      <c r="U161" s="1" t="s">
        <v>56</v>
      </c>
      <c r="V161" s="1" t="s">
        <v>153</v>
      </c>
      <c r="W161" s="1">
        <v>1</v>
      </c>
      <c r="X161" s="1" t="s">
        <v>58</v>
      </c>
      <c r="Y161" s="1" t="s">
        <v>104</v>
      </c>
      <c r="Z161" s="1" t="s">
        <v>60</v>
      </c>
      <c r="AA161" s="1" t="s">
        <v>952</v>
      </c>
      <c r="AB161" s="1"/>
      <c r="AC161" s="1" t="s">
        <v>165</v>
      </c>
      <c r="AD161" s="1" t="s">
        <v>63</v>
      </c>
      <c r="AE161" s="1" t="s">
        <v>63</v>
      </c>
      <c r="AF161" s="1" t="s">
        <v>165</v>
      </c>
      <c r="AG161" s="5">
        <v>41611.408726851798</v>
      </c>
      <c r="AH161" s="1"/>
      <c r="AI161" s="1"/>
      <c r="AJ161" s="1" t="s">
        <v>118</v>
      </c>
      <c r="AK161" s="1"/>
      <c r="AL161" s="1"/>
      <c r="AM161" s="1" t="s">
        <v>968</v>
      </c>
      <c r="AN161" s="1">
        <v>2</v>
      </c>
      <c r="AO161" s="6">
        <v>0.76023148148148101</v>
      </c>
      <c r="AP161" s="1" t="s">
        <v>143</v>
      </c>
      <c r="AQ161" s="4" t="s">
        <v>968</v>
      </c>
      <c r="AR161" s="4" t="s">
        <v>2023</v>
      </c>
    </row>
    <row r="162" spans="1:44" x14ac:dyDescent="0.2">
      <c r="A162" s="1" t="s">
        <v>43</v>
      </c>
      <c r="B162" s="1" t="s">
        <v>43</v>
      </c>
      <c r="C162" s="1" t="s">
        <v>43</v>
      </c>
      <c r="D162" s="1" t="s">
        <v>972</v>
      </c>
      <c r="E162" s="1" t="s">
        <v>45</v>
      </c>
      <c r="F162" s="5">
        <v>41611</v>
      </c>
      <c r="G162" s="6">
        <v>0.74369212962963005</v>
      </c>
      <c r="H162" s="1" t="s">
        <v>973</v>
      </c>
      <c r="I162" s="1" t="s">
        <v>974</v>
      </c>
      <c r="J162" s="1" t="s">
        <v>975</v>
      </c>
      <c r="K162" s="1" t="s">
        <v>49</v>
      </c>
      <c r="L162" s="1">
        <v>16</v>
      </c>
      <c r="M162" s="1">
        <v>0</v>
      </c>
      <c r="N162" s="1">
        <v>0</v>
      </c>
      <c r="O162" s="1" t="s">
        <v>50</v>
      </c>
      <c r="P162" s="1" t="s">
        <v>51</v>
      </c>
      <c r="Q162" s="1" t="s">
        <v>976</v>
      </c>
      <c r="R162" s="1" t="s">
        <v>53</v>
      </c>
      <c r="S162" s="1" t="s">
        <v>54</v>
      </c>
      <c r="T162" s="1" t="s">
        <v>977</v>
      </c>
      <c r="U162" s="1" t="s">
        <v>56</v>
      </c>
      <c r="V162" s="1" t="s">
        <v>114</v>
      </c>
      <c r="W162" s="1">
        <v>1</v>
      </c>
      <c r="X162" s="1"/>
      <c r="Y162" s="1"/>
      <c r="Z162" s="1" t="s">
        <v>115</v>
      </c>
      <c r="AA162" s="1"/>
      <c r="AB162" s="1"/>
      <c r="AC162" s="1" t="s">
        <v>381</v>
      </c>
      <c r="AD162" s="1" t="s">
        <v>63</v>
      </c>
      <c r="AE162" s="1" t="s">
        <v>63</v>
      </c>
      <c r="AF162" s="1" t="s">
        <v>381</v>
      </c>
      <c r="AG162" s="1"/>
      <c r="AH162" s="1" t="s">
        <v>65</v>
      </c>
      <c r="AI162" s="1" t="s">
        <v>34</v>
      </c>
      <c r="AJ162" s="1"/>
      <c r="AK162" s="1"/>
      <c r="AL162" s="1"/>
      <c r="AM162" s="1" t="s">
        <v>973</v>
      </c>
      <c r="AN162" s="1">
        <v>3</v>
      </c>
      <c r="AO162" s="6">
        <v>0.74369212962963005</v>
      </c>
      <c r="AP162" s="1" t="s">
        <v>143</v>
      </c>
      <c r="AQ162" s="4" t="s">
        <v>973</v>
      </c>
      <c r="AR162" s="4" t="s">
        <v>2023</v>
      </c>
    </row>
    <row r="163" spans="1:44" x14ac:dyDescent="0.2">
      <c r="A163" s="1" t="s">
        <v>43</v>
      </c>
      <c r="B163" s="1" t="s">
        <v>43</v>
      </c>
      <c r="C163" s="1" t="s">
        <v>43</v>
      </c>
      <c r="D163" s="1" t="s">
        <v>978</v>
      </c>
      <c r="E163" s="1" t="s">
        <v>45</v>
      </c>
      <c r="F163" s="5">
        <v>41610</v>
      </c>
      <c r="G163" s="6">
        <v>0.46739583333333301</v>
      </c>
      <c r="H163" s="1" t="s">
        <v>979</v>
      </c>
      <c r="I163" s="1" t="s">
        <v>980</v>
      </c>
      <c r="J163" s="1" t="s">
        <v>981</v>
      </c>
      <c r="K163" s="1" t="s">
        <v>49</v>
      </c>
      <c r="L163" s="1">
        <v>1</v>
      </c>
      <c r="M163" s="1">
        <v>1</v>
      </c>
      <c r="N163" s="1">
        <v>0</v>
      </c>
      <c r="O163" s="1" t="s">
        <v>85</v>
      </c>
      <c r="P163" s="1" t="s">
        <v>128</v>
      </c>
      <c r="Q163" s="1" t="s">
        <v>435</v>
      </c>
      <c r="R163" s="1" t="s">
        <v>53</v>
      </c>
      <c r="S163" s="1" t="s">
        <v>54</v>
      </c>
      <c r="T163" s="1" t="s">
        <v>982</v>
      </c>
      <c r="U163" s="1" t="s">
        <v>56</v>
      </c>
      <c r="V163" s="1" t="s">
        <v>204</v>
      </c>
      <c r="W163" s="1">
        <v>1</v>
      </c>
      <c r="X163" s="1" t="s">
        <v>58</v>
      </c>
      <c r="Y163" s="1" t="s">
        <v>59</v>
      </c>
      <c r="Z163" s="1" t="s">
        <v>60</v>
      </c>
      <c r="AA163" s="1" t="s">
        <v>983</v>
      </c>
      <c r="AB163" s="1"/>
      <c r="AC163" s="1" t="s">
        <v>656</v>
      </c>
      <c r="AD163" s="1" t="s">
        <v>63</v>
      </c>
      <c r="AE163" s="1" t="s">
        <v>63</v>
      </c>
      <c r="AF163" s="1" t="s">
        <v>656</v>
      </c>
      <c r="AG163" s="5">
        <v>41611.517546296302</v>
      </c>
      <c r="AH163" s="1" t="s">
        <v>65</v>
      </c>
      <c r="AI163" s="1"/>
      <c r="AJ163" s="1"/>
      <c r="AK163" s="1"/>
      <c r="AL163" s="1"/>
      <c r="AM163" s="1" t="s">
        <v>979</v>
      </c>
      <c r="AN163" s="1">
        <v>2</v>
      </c>
      <c r="AO163" s="6">
        <v>0.46739583333333301</v>
      </c>
      <c r="AP163" s="1" t="s">
        <v>66</v>
      </c>
      <c r="AQ163" s="7" t="s">
        <v>2021</v>
      </c>
      <c r="AR163" s="4" t="s">
        <v>2024</v>
      </c>
    </row>
    <row r="164" spans="1:44" x14ac:dyDescent="0.2">
      <c r="A164" s="1" t="s">
        <v>43</v>
      </c>
      <c r="B164" s="1" t="s">
        <v>43</v>
      </c>
      <c r="C164" s="1" t="s">
        <v>43</v>
      </c>
      <c r="D164" s="1" t="s">
        <v>984</v>
      </c>
      <c r="E164" s="1" t="s">
        <v>45</v>
      </c>
      <c r="F164" s="5">
        <v>41611</v>
      </c>
      <c r="G164" s="6">
        <v>0.72162037037036997</v>
      </c>
      <c r="H164" s="1" t="s">
        <v>985</v>
      </c>
      <c r="I164" s="1" t="s">
        <v>986</v>
      </c>
      <c r="J164" s="1" t="s">
        <v>987</v>
      </c>
      <c r="K164" s="1" t="s">
        <v>49</v>
      </c>
      <c r="L164" s="1">
        <v>8</v>
      </c>
      <c r="M164" s="1">
        <v>8</v>
      </c>
      <c r="N164" s="1">
        <v>0</v>
      </c>
      <c r="O164" s="1" t="s">
        <v>85</v>
      </c>
      <c r="P164" s="1" t="s">
        <v>270</v>
      </c>
      <c r="Q164" s="1" t="s">
        <v>988</v>
      </c>
      <c r="R164" s="1" t="s">
        <v>53</v>
      </c>
      <c r="S164" s="1" t="s">
        <v>54</v>
      </c>
      <c r="T164" s="1" t="s">
        <v>989</v>
      </c>
      <c r="U164" s="1" t="s">
        <v>56</v>
      </c>
      <c r="V164" s="1" t="s">
        <v>114</v>
      </c>
      <c r="W164" s="1">
        <v>1</v>
      </c>
      <c r="X164" s="1"/>
      <c r="Y164" s="1"/>
      <c r="Z164" s="1" t="s">
        <v>115</v>
      </c>
      <c r="AA164" s="1"/>
      <c r="AB164" s="1"/>
      <c r="AC164" s="1" t="s">
        <v>966</v>
      </c>
      <c r="AD164" s="1" t="s">
        <v>63</v>
      </c>
      <c r="AE164" s="1" t="s">
        <v>63</v>
      </c>
      <c r="AF164" s="1" t="s">
        <v>966</v>
      </c>
      <c r="AG164" s="1"/>
      <c r="AH164" s="1" t="s">
        <v>65</v>
      </c>
      <c r="AI164" s="1"/>
      <c r="AJ164" s="1"/>
      <c r="AK164" s="1"/>
      <c r="AL164" s="1"/>
      <c r="AM164" s="1" t="s">
        <v>985</v>
      </c>
      <c r="AN164" s="1">
        <v>3</v>
      </c>
      <c r="AO164" s="6">
        <v>0.72162037037036997</v>
      </c>
      <c r="AP164" s="1" t="s">
        <v>143</v>
      </c>
      <c r="AQ164" s="7" t="s">
        <v>2021</v>
      </c>
      <c r="AR164" s="4" t="s">
        <v>2024</v>
      </c>
    </row>
    <row r="165" spans="1:44" x14ac:dyDescent="0.2">
      <c r="A165" s="1" t="s">
        <v>43</v>
      </c>
      <c r="B165" s="1" t="s">
        <v>43</v>
      </c>
      <c r="C165" s="1" t="s">
        <v>43</v>
      </c>
      <c r="D165" s="1" t="s">
        <v>990</v>
      </c>
      <c r="E165" s="1" t="s">
        <v>45</v>
      </c>
      <c r="F165" s="5">
        <v>41611</v>
      </c>
      <c r="G165" s="6">
        <v>0.73384259259259299</v>
      </c>
      <c r="H165" s="1" t="s">
        <v>991</v>
      </c>
      <c r="I165" s="1" t="s">
        <v>992</v>
      </c>
      <c r="J165" s="1" t="s">
        <v>993</v>
      </c>
      <c r="K165" s="1" t="s">
        <v>49</v>
      </c>
      <c r="L165" s="1">
        <v>1</v>
      </c>
      <c r="M165" s="1">
        <v>1</v>
      </c>
      <c r="N165" s="1">
        <v>0</v>
      </c>
      <c r="O165" s="1" t="s">
        <v>85</v>
      </c>
      <c r="P165" s="1" t="s">
        <v>51</v>
      </c>
      <c r="Q165" s="1" t="s">
        <v>994</v>
      </c>
      <c r="R165" s="1" t="s">
        <v>53</v>
      </c>
      <c r="S165" s="1" t="s">
        <v>54</v>
      </c>
      <c r="T165" s="1" t="s">
        <v>995</v>
      </c>
      <c r="U165" s="1" t="s">
        <v>56</v>
      </c>
      <c r="V165" s="1" t="s">
        <v>114</v>
      </c>
      <c r="W165" s="1">
        <v>1</v>
      </c>
      <c r="X165" s="1"/>
      <c r="Y165" s="1"/>
      <c r="Z165" s="1" t="s">
        <v>115</v>
      </c>
      <c r="AA165" s="1" t="s">
        <v>221</v>
      </c>
      <c r="AB165" s="1"/>
      <c r="AC165" s="1" t="s">
        <v>222</v>
      </c>
      <c r="AD165" s="1" t="s">
        <v>63</v>
      </c>
      <c r="AE165" s="1" t="s">
        <v>63</v>
      </c>
      <c r="AF165" s="1" t="s">
        <v>222</v>
      </c>
      <c r="AG165" s="1"/>
      <c r="AH165" s="1" t="s">
        <v>65</v>
      </c>
      <c r="AI165" s="1"/>
      <c r="AJ165" s="1"/>
      <c r="AK165" s="1"/>
      <c r="AL165" s="1"/>
      <c r="AM165" s="1" t="s">
        <v>991</v>
      </c>
      <c r="AN165" s="1">
        <v>3</v>
      </c>
      <c r="AO165" s="6">
        <v>0.73384259259259299</v>
      </c>
      <c r="AP165" s="1" t="s">
        <v>143</v>
      </c>
      <c r="AQ165" s="4" t="s">
        <v>991</v>
      </c>
      <c r="AR165" s="4" t="s">
        <v>2023</v>
      </c>
    </row>
    <row r="166" spans="1:44" x14ac:dyDescent="0.2">
      <c r="A166" s="1" t="s">
        <v>43</v>
      </c>
      <c r="B166" s="1" t="s">
        <v>43</v>
      </c>
      <c r="C166" s="1" t="s">
        <v>43</v>
      </c>
      <c r="D166" s="1" t="s">
        <v>996</v>
      </c>
      <c r="E166" s="1" t="s">
        <v>45</v>
      </c>
      <c r="F166" s="5">
        <v>41611</v>
      </c>
      <c r="G166" s="6">
        <v>0.737453703703704</v>
      </c>
      <c r="H166" s="1" t="s">
        <v>997</v>
      </c>
      <c r="I166" s="1" t="s">
        <v>998</v>
      </c>
      <c r="J166" s="1" t="s">
        <v>999</v>
      </c>
      <c r="K166" s="1" t="s">
        <v>49</v>
      </c>
      <c r="L166" s="1">
        <v>5</v>
      </c>
      <c r="M166" s="1">
        <v>0</v>
      </c>
      <c r="N166" s="1">
        <v>5</v>
      </c>
      <c r="O166" s="1" t="s">
        <v>111</v>
      </c>
      <c r="P166" s="1" t="s">
        <v>51</v>
      </c>
      <c r="Q166" s="1" t="s">
        <v>1000</v>
      </c>
      <c r="R166" s="1" t="s">
        <v>53</v>
      </c>
      <c r="S166" s="1" t="s">
        <v>54</v>
      </c>
      <c r="T166" s="1" t="s">
        <v>1001</v>
      </c>
      <c r="U166" s="1" t="s">
        <v>56</v>
      </c>
      <c r="V166" s="1" t="s">
        <v>114</v>
      </c>
      <c r="W166" s="1">
        <v>1</v>
      </c>
      <c r="X166" s="1"/>
      <c r="Y166" s="1"/>
      <c r="Z166" s="1" t="s">
        <v>115</v>
      </c>
      <c r="AA166" s="1" t="s">
        <v>221</v>
      </c>
      <c r="AB166" s="1"/>
      <c r="AC166" s="1" t="s">
        <v>276</v>
      </c>
      <c r="AD166" s="1" t="s">
        <v>63</v>
      </c>
      <c r="AE166" s="1" t="s">
        <v>63</v>
      </c>
      <c r="AF166" s="1" t="s">
        <v>276</v>
      </c>
      <c r="AG166" s="1"/>
      <c r="AH166" s="1"/>
      <c r="AI166" s="1"/>
      <c r="AJ166" s="1" t="s">
        <v>118</v>
      </c>
      <c r="AK166" s="1"/>
      <c r="AL166" s="1"/>
      <c r="AM166" s="1" t="s">
        <v>997</v>
      </c>
      <c r="AN166" s="1">
        <v>3</v>
      </c>
      <c r="AO166" s="6">
        <v>0.737453703703704</v>
      </c>
      <c r="AP166" s="1" t="s">
        <v>143</v>
      </c>
      <c r="AQ166" s="4" t="s">
        <v>997</v>
      </c>
      <c r="AR166" s="4" t="s">
        <v>2023</v>
      </c>
    </row>
    <row r="167" spans="1:44" x14ac:dyDescent="0.2">
      <c r="A167" s="1" t="s">
        <v>43</v>
      </c>
      <c r="B167" s="1" t="s">
        <v>43</v>
      </c>
      <c r="C167" s="1" t="s">
        <v>43</v>
      </c>
      <c r="D167" s="1" t="s">
        <v>1002</v>
      </c>
      <c r="E167" s="1" t="s">
        <v>45</v>
      </c>
      <c r="F167" s="5">
        <v>41611</v>
      </c>
      <c r="G167" s="6">
        <v>0.73986111111111097</v>
      </c>
      <c r="H167" s="1" t="s">
        <v>1003</v>
      </c>
      <c r="I167" s="1" t="s">
        <v>1004</v>
      </c>
      <c r="J167" s="1" t="s">
        <v>1005</v>
      </c>
      <c r="K167" s="1" t="s">
        <v>49</v>
      </c>
      <c r="L167" s="1">
        <v>4</v>
      </c>
      <c r="M167" s="1">
        <v>4</v>
      </c>
      <c r="N167" s="1">
        <v>0</v>
      </c>
      <c r="O167" s="1" t="s">
        <v>85</v>
      </c>
      <c r="P167" s="1" t="s">
        <v>51</v>
      </c>
      <c r="Q167" s="1" t="s">
        <v>801</v>
      </c>
      <c r="R167" s="1" t="s">
        <v>53</v>
      </c>
      <c r="S167" s="1" t="s">
        <v>54</v>
      </c>
      <c r="T167" s="1" t="s">
        <v>1006</v>
      </c>
      <c r="U167" s="1" t="s">
        <v>56</v>
      </c>
      <c r="V167" s="1" t="s">
        <v>114</v>
      </c>
      <c r="W167" s="1">
        <v>1</v>
      </c>
      <c r="X167" s="1"/>
      <c r="Y167" s="1"/>
      <c r="Z167" s="1" t="s">
        <v>115</v>
      </c>
      <c r="AA167" s="1" t="s">
        <v>221</v>
      </c>
      <c r="AB167" s="1"/>
      <c r="AC167" s="1" t="s">
        <v>222</v>
      </c>
      <c r="AD167" s="1" t="s">
        <v>63</v>
      </c>
      <c r="AE167" s="1" t="s">
        <v>63</v>
      </c>
      <c r="AF167" s="1" t="s">
        <v>222</v>
      </c>
      <c r="AG167" s="1"/>
      <c r="AH167" s="1" t="s">
        <v>65</v>
      </c>
      <c r="AI167" s="1"/>
      <c r="AJ167" s="1"/>
      <c r="AK167" s="1"/>
      <c r="AL167" s="1"/>
      <c r="AM167" s="1" t="s">
        <v>1003</v>
      </c>
      <c r="AN167" s="1">
        <v>3</v>
      </c>
      <c r="AO167" s="6">
        <v>0.73986111111111097</v>
      </c>
      <c r="AP167" s="1" t="s">
        <v>143</v>
      </c>
      <c r="AQ167" s="4" t="s">
        <v>1003</v>
      </c>
      <c r="AR167" s="4" t="s">
        <v>2023</v>
      </c>
    </row>
    <row r="168" spans="1:44" x14ac:dyDescent="0.2">
      <c r="A168" s="1" t="s">
        <v>43</v>
      </c>
      <c r="B168" s="1" t="s">
        <v>43</v>
      </c>
      <c r="C168" s="1" t="s">
        <v>43</v>
      </c>
      <c r="D168" s="1" t="s">
        <v>1007</v>
      </c>
      <c r="E168" s="1" t="s">
        <v>45</v>
      </c>
      <c r="F168" s="5">
        <v>41611</v>
      </c>
      <c r="G168" s="6">
        <v>0.73959490740740697</v>
      </c>
      <c r="H168" s="1" t="s">
        <v>1008</v>
      </c>
      <c r="I168" s="1" t="s">
        <v>1004</v>
      </c>
      <c r="J168" s="1" t="s">
        <v>1005</v>
      </c>
      <c r="K168" s="1" t="s">
        <v>49</v>
      </c>
      <c r="L168" s="1">
        <v>1</v>
      </c>
      <c r="M168" s="1">
        <v>1</v>
      </c>
      <c r="N168" s="1">
        <v>0</v>
      </c>
      <c r="O168" s="1" t="s">
        <v>85</v>
      </c>
      <c r="P168" s="1" t="s">
        <v>51</v>
      </c>
      <c r="Q168" s="1" t="s">
        <v>801</v>
      </c>
      <c r="R168" s="1" t="s">
        <v>53</v>
      </c>
      <c r="S168" s="1" t="s">
        <v>54</v>
      </c>
      <c r="T168" s="1" t="s">
        <v>1006</v>
      </c>
      <c r="U168" s="1" t="s">
        <v>56</v>
      </c>
      <c r="V168" s="1" t="s">
        <v>114</v>
      </c>
      <c r="W168" s="1">
        <v>1</v>
      </c>
      <c r="X168" s="1"/>
      <c r="Y168" s="1"/>
      <c r="Z168" s="1" t="s">
        <v>115</v>
      </c>
      <c r="AA168" s="1" t="s">
        <v>221</v>
      </c>
      <c r="AB168" s="1"/>
      <c r="AC168" s="1" t="s">
        <v>966</v>
      </c>
      <c r="AD168" s="1" t="s">
        <v>63</v>
      </c>
      <c r="AE168" s="1" t="s">
        <v>63</v>
      </c>
      <c r="AF168" s="1" t="s">
        <v>966</v>
      </c>
      <c r="AG168" s="1"/>
      <c r="AH168" s="1" t="s">
        <v>65</v>
      </c>
      <c r="AI168" s="1"/>
      <c r="AJ168" s="1"/>
      <c r="AK168" s="1"/>
      <c r="AL168" s="1"/>
      <c r="AM168" s="1" t="s">
        <v>1008</v>
      </c>
      <c r="AN168" s="1">
        <v>3</v>
      </c>
      <c r="AO168" s="6">
        <v>0.73959490740740697</v>
      </c>
      <c r="AP168" s="1" t="s">
        <v>143</v>
      </c>
      <c r="AQ168" s="4" t="s">
        <v>1008</v>
      </c>
      <c r="AR168" s="4" t="s">
        <v>2023</v>
      </c>
    </row>
    <row r="169" spans="1:44" x14ac:dyDescent="0.2">
      <c r="A169" s="1" t="s">
        <v>43</v>
      </c>
      <c r="B169" s="1" t="s">
        <v>43</v>
      </c>
      <c r="C169" s="1" t="s">
        <v>43</v>
      </c>
      <c r="D169" s="1" t="s">
        <v>1009</v>
      </c>
      <c r="E169" s="1" t="s">
        <v>45</v>
      </c>
      <c r="F169" s="5">
        <v>41611</v>
      </c>
      <c r="G169" s="6">
        <v>0.71353009259259303</v>
      </c>
      <c r="H169" s="1" t="s">
        <v>1010</v>
      </c>
      <c r="I169" s="1" t="s">
        <v>1011</v>
      </c>
      <c r="J169" s="1" t="s">
        <v>1012</v>
      </c>
      <c r="K169" s="1" t="s">
        <v>49</v>
      </c>
      <c r="L169" s="1">
        <v>22</v>
      </c>
      <c r="M169" s="1">
        <v>22</v>
      </c>
      <c r="N169" s="1">
        <v>0</v>
      </c>
      <c r="O169" s="1" t="s">
        <v>85</v>
      </c>
      <c r="P169" s="1" t="s">
        <v>201</v>
      </c>
      <c r="Q169" s="1" t="s">
        <v>310</v>
      </c>
      <c r="R169" s="1" t="s">
        <v>53</v>
      </c>
      <c r="S169" s="1" t="s">
        <v>54</v>
      </c>
      <c r="T169" s="1" t="s">
        <v>1013</v>
      </c>
      <c r="U169" s="1" t="s">
        <v>56</v>
      </c>
      <c r="V169" s="1" t="s">
        <v>114</v>
      </c>
      <c r="W169" s="1">
        <v>2</v>
      </c>
      <c r="X169" s="1"/>
      <c r="Y169" s="1"/>
      <c r="Z169" s="1" t="s">
        <v>115</v>
      </c>
      <c r="AA169" s="1" t="s">
        <v>1014</v>
      </c>
      <c r="AB169" s="1"/>
      <c r="AC169" s="1" t="s">
        <v>284</v>
      </c>
      <c r="AD169" s="1" t="s">
        <v>63</v>
      </c>
      <c r="AE169" s="1" t="e">
        <v>#N/A</v>
      </c>
      <c r="AF169" s="1" t="s">
        <v>284</v>
      </c>
      <c r="AG169" s="1"/>
      <c r="AH169" s="1" t="s">
        <v>65</v>
      </c>
      <c r="AI169" s="1"/>
      <c r="AJ169" s="1"/>
      <c r="AK169" s="1"/>
      <c r="AL169" s="1"/>
      <c r="AM169" s="1" t="s">
        <v>1010</v>
      </c>
      <c r="AN169" s="1">
        <v>3</v>
      </c>
      <c r="AO169" s="6">
        <v>0.71353009259259303</v>
      </c>
      <c r="AP169" s="1" t="s">
        <v>143</v>
      </c>
      <c r="AQ169" s="7" t="s">
        <v>2021</v>
      </c>
      <c r="AR169" s="4" t="s">
        <v>2024</v>
      </c>
    </row>
    <row r="170" spans="1:44" x14ac:dyDescent="0.2">
      <c r="A170" s="1" t="s">
        <v>43</v>
      </c>
      <c r="B170" s="1" t="s">
        <v>43</v>
      </c>
      <c r="C170" s="1" t="s">
        <v>43</v>
      </c>
      <c r="D170" s="1" t="s">
        <v>1015</v>
      </c>
      <c r="E170" s="1" t="s">
        <v>45</v>
      </c>
      <c r="F170" s="5">
        <v>41611</v>
      </c>
      <c r="G170" s="6">
        <v>0.76199074074074102</v>
      </c>
      <c r="H170" s="1" t="s">
        <v>1016</v>
      </c>
      <c r="I170" s="1" t="s">
        <v>1017</v>
      </c>
      <c r="J170" s="1" t="s">
        <v>1018</v>
      </c>
      <c r="K170" s="1" t="s">
        <v>49</v>
      </c>
      <c r="L170" s="1">
        <v>5</v>
      </c>
      <c r="M170" s="1">
        <v>5</v>
      </c>
      <c r="N170" s="1">
        <v>0</v>
      </c>
      <c r="O170" s="1" t="s">
        <v>85</v>
      </c>
      <c r="P170" s="1" t="s">
        <v>51</v>
      </c>
      <c r="Q170" s="1" t="s">
        <v>243</v>
      </c>
      <c r="R170" s="1" t="s">
        <v>53</v>
      </c>
      <c r="S170" s="1" t="s">
        <v>54</v>
      </c>
      <c r="T170" s="1" t="s">
        <v>1019</v>
      </c>
      <c r="U170" s="1" t="s">
        <v>56</v>
      </c>
      <c r="V170" s="1" t="s">
        <v>114</v>
      </c>
      <c r="W170" s="1">
        <v>1</v>
      </c>
      <c r="X170" s="1"/>
      <c r="Y170" s="1"/>
      <c r="Z170" s="1" t="s">
        <v>115</v>
      </c>
      <c r="AA170" s="1" t="s">
        <v>1020</v>
      </c>
      <c r="AB170" s="1"/>
      <c r="AC170" s="1" t="s">
        <v>117</v>
      </c>
      <c r="AD170" s="1" t="s">
        <v>63</v>
      </c>
      <c r="AE170" s="1" t="s">
        <v>63</v>
      </c>
      <c r="AF170" s="1" t="s">
        <v>117</v>
      </c>
      <c r="AG170" s="1"/>
      <c r="AH170" s="1" t="s">
        <v>65</v>
      </c>
      <c r="AI170" s="1"/>
      <c r="AJ170" s="1"/>
      <c r="AK170" s="1"/>
      <c r="AL170" s="1"/>
      <c r="AM170" s="1" t="s">
        <v>1016</v>
      </c>
      <c r="AN170" s="1">
        <v>3</v>
      </c>
      <c r="AO170" s="6">
        <v>0.76199074074074102</v>
      </c>
      <c r="AP170" s="1" t="s">
        <v>143</v>
      </c>
      <c r="AQ170" s="4" t="s">
        <v>1016</v>
      </c>
      <c r="AR170" s="4" t="s">
        <v>2023</v>
      </c>
    </row>
    <row r="171" spans="1:44" x14ac:dyDescent="0.2">
      <c r="A171" s="1" t="s">
        <v>43</v>
      </c>
      <c r="B171" s="1" t="s">
        <v>43</v>
      </c>
      <c r="C171" s="1" t="s">
        <v>43</v>
      </c>
      <c r="D171" s="1" t="s">
        <v>1021</v>
      </c>
      <c r="E171" s="1" t="s">
        <v>45</v>
      </c>
      <c r="F171" s="5">
        <v>41611</v>
      </c>
      <c r="G171" s="6">
        <v>0.68245370370370395</v>
      </c>
      <c r="H171" s="1" t="s">
        <v>1022</v>
      </c>
      <c r="I171" s="1" t="s">
        <v>884</v>
      </c>
      <c r="J171" s="1" t="s">
        <v>885</v>
      </c>
      <c r="K171" s="1" t="s">
        <v>49</v>
      </c>
      <c r="L171" s="1">
        <v>10</v>
      </c>
      <c r="M171" s="1">
        <v>10</v>
      </c>
      <c r="N171" s="1">
        <v>0</v>
      </c>
      <c r="O171" s="1" t="s">
        <v>85</v>
      </c>
      <c r="P171" s="1" t="s">
        <v>51</v>
      </c>
      <c r="Q171" s="1" t="s">
        <v>886</v>
      </c>
      <c r="R171" s="1" t="s">
        <v>53</v>
      </c>
      <c r="S171" s="1" t="s">
        <v>54</v>
      </c>
      <c r="T171" s="1" t="s">
        <v>887</v>
      </c>
      <c r="U171" s="1" t="s">
        <v>56</v>
      </c>
      <c r="V171" s="1" t="s">
        <v>114</v>
      </c>
      <c r="W171" s="1">
        <v>1</v>
      </c>
      <c r="X171" s="1"/>
      <c r="Y171" s="1"/>
      <c r="Z171" s="1" t="s">
        <v>115</v>
      </c>
      <c r="AA171" s="1" t="s">
        <v>221</v>
      </c>
      <c r="AB171" s="1"/>
      <c r="AC171" s="1" t="s">
        <v>726</v>
      </c>
      <c r="AD171" s="1" t="s">
        <v>63</v>
      </c>
      <c r="AE171" s="1" t="s">
        <v>63</v>
      </c>
      <c r="AF171" s="1" t="s">
        <v>726</v>
      </c>
      <c r="AG171" s="1"/>
      <c r="AH171" s="1" t="s">
        <v>65</v>
      </c>
      <c r="AI171" s="1"/>
      <c r="AJ171" s="1"/>
      <c r="AK171" s="1"/>
      <c r="AL171" s="1"/>
      <c r="AM171" s="1" t="s">
        <v>1022</v>
      </c>
      <c r="AN171" s="1">
        <v>3</v>
      </c>
      <c r="AO171" s="6">
        <v>0.68245370370370395</v>
      </c>
      <c r="AP171" s="1" t="s">
        <v>66</v>
      </c>
      <c r="AQ171" s="4" t="s">
        <v>1022</v>
      </c>
      <c r="AR171" s="4" t="s">
        <v>2023</v>
      </c>
    </row>
    <row r="172" spans="1:44" x14ac:dyDescent="0.2">
      <c r="A172" s="1" t="s">
        <v>43</v>
      </c>
      <c r="B172" s="1" t="s">
        <v>43</v>
      </c>
      <c r="C172" s="1" t="s">
        <v>43</v>
      </c>
      <c r="D172" s="1" t="s">
        <v>1023</v>
      </c>
      <c r="E172" s="1" t="s">
        <v>45</v>
      </c>
      <c r="F172" s="5">
        <v>41611</v>
      </c>
      <c r="G172" s="6">
        <v>0.393854166666667</v>
      </c>
      <c r="H172" s="1" t="s">
        <v>1024</v>
      </c>
      <c r="I172" s="1" t="s">
        <v>1025</v>
      </c>
      <c r="J172" s="1" t="s">
        <v>1026</v>
      </c>
      <c r="K172" s="1" t="s">
        <v>49</v>
      </c>
      <c r="L172" s="1">
        <v>6</v>
      </c>
      <c r="M172" s="1">
        <v>6</v>
      </c>
      <c r="N172" s="1">
        <v>0</v>
      </c>
      <c r="O172" s="1" t="s">
        <v>85</v>
      </c>
      <c r="P172" s="1" t="s">
        <v>270</v>
      </c>
      <c r="Q172" s="1" t="s">
        <v>1027</v>
      </c>
      <c r="R172" s="1" t="s">
        <v>53</v>
      </c>
      <c r="S172" s="1" t="s">
        <v>54</v>
      </c>
      <c r="T172" s="1" t="s">
        <v>1028</v>
      </c>
      <c r="U172" s="1" t="s">
        <v>56</v>
      </c>
      <c r="V172" s="1" t="s">
        <v>153</v>
      </c>
      <c r="W172" s="1">
        <v>1</v>
      </c>
      <c r="X172" s="1" t="s">
        <v>58</v>
      </c>
      <c r="Y172" s="1" t="s">
        <v>59</v>
      </c>
      <c r="Z172" s="1" t="s">
        <v>60</v>
      </c>
      <c r="AA172" s="1" t="s">
        <v>1029</v>
      </c>
      <c r="AB172" s="1"/>
      <c r="AC172" s="1" t="s">
        <v>117</v>
      </c>
      <c r="AD172" s="1" t="s">
        <v>63</v>
      </c>
      <c r="AE172" s="1" t="s">
        <v>63</v>
      </c>
      <c r="AF172" s="1" t="s">
        <v>117</v>
      </c>
      <c r="AG172" s="5">
        <v>41611.764189814799</v>
      </c>
      <c r="AH172" s="1" t="s">
        <v>65</v>
      </c>
      <c r="AI172" s="1"/>
      <c r="AJ172" s="1"/>
      <c r="AK172" s="1"/>
      <c r="AL172" s="1"/>
      <c r="AM172" s="1" t="s">
        <v>1024</v>
      </c>
      <c r="AN172" s="1">
        <v>3</v>
      </c>
      <c r="AO172" s="6">
        <v>0.393854166666667</v>
      </c>
      <c r="AP172" s="1" t="s">
        <v>66</v>
      </c>
      <c r="AQ172" s="7" t="s">
        <v>2021</v>
      </c>
      <c r="AR172" s="4" t="s">
        <v>2024</v>
      </c>
    </row>
    <row r="173" spans="1:44" x14ac:dyDescent="0.2">
      <c r="A173" s="1" t="s">
        <v>43</v>
      </c>
      <c r="B173" s="1" t="s">
        <v>43</v>
      </c>
      <c r="C173" s="1" t="s">
        <v>43</v>
      </c>
      <c r="D173" s="1" t="s">
        <v>1030</v>
      </c>
      <c r="E173" s="1" t="s">
        <v>45</v>
      </c>
      <c r="F173" s="5">
        <v>41611</v>
      </c>
      <c r="G173" s="6">
        <v>0.39961805555555602</v>
      </c>
      <c r="H173" s="1" t="s">
        <v>1031</v>
      </c>
      <c r="I173" s="1" t="s">
        <v>1032</v>
      </c>
      <c r="J173" s="1" t="s">
        <v>1033</v>
      </c>
      <c r="K173" s="1" t="s">
        <v>49</v>
      </c>
      <c r="L173" s="1">
        <v>1</v>
      </c>
      <c r="M173" s="1">
        <v>1</v>
      </c>
      <c r="N173" s="1">
        <v>0</v>
      </c>
      <c r="O173" s="1" t="s">
        <v>85</v>
      </c>
      <c r="P173" s="1" t="s">
        <v>201</v>
      </c>
      <c r="Q173" s="1" t="s">
        <v>928</v>
      </c>
      <c r="R173" s="1" t="s">
        <v>53</v>
      </c>
      <c r="S173" s="1" t="s">
        <v>54</v>
      </c>
      <c r="T173" s="1" t="s">
        <v>1034</v>
      </c>
      <c r="U173" s="1" t="s">
        <v>56</v>
      </c>
      <c r="V173" s="1" t="s">
        <v>88</v>
      </c>
      <c r="W173" s="1">
        <v>1</v>
      </c>
      <c r="X173" s="1" t="s">
        <v>89</v>
      </c>
      <c r="Y173" s="1" t="s">
        <v>1035</v>
      </c>
      <c r="Z173" s="1" t="s">
        <v>60</v>
      </c>
      <c r="AA173" s="1" t="s">
        <v>1036</v>
      </c>
      <c r="AB173" s="1"/>
      <c r="AC173" s="1" t="s">
        <v>117</v>
      </c>
      <c r="AD173" s="1" t="s">
        <v>63</v>
      </c>
      <c r="AE173" s="1" t="s">
        <v>63</v>
      </c>
      <c r="AF173" s="1" t="s">
        <v>117</v>
      </c>
      <c r="AG173" s="5">
        <v>41611.771076388897</v>
      </c>
      <c r="AH173" s="1" t="s">
        <v>65</v>
      </c>
      <c r="AI173" s="1"/>
      <c r="AJ173" s="1"/>
      <c r="AK173" s="1"/>
      <c r="AL173" s="1"/>
      <c r="AM173" s="1" t="s">
        <v>1031</v>
      </c>
      <c r="AN173" s="1">
        <v>3</v>
      </c>
      <c r="AO173" s="6">
        <v>0.39961805555555602</v>
      </c>
      <c r="AP173" s="1" t="s">
        <v>66</v>
      </c>
      <c r="AQ173" s="7" t="s">
        <v>2021</v>
      </c>
      <c r="AR173" s="4" t="s">
        <v>2024</v>
      </c>
    </row>
    <row r="174" spans="1:44" x14ac:dyDescent="0.2">
      <c r="A174" s="1" t="s">
        <v>43</v>
      </c>
      <c r="B174" s="1" t="s">
        <v>43</v>
      </c>
      <c r="C174" s="1" t="s">
        <v>43</v>
      </c>
      <c r="D174" s="1" t="s">
        <v>1037</v>
      </c>
      <c r="E174" s="1" t="s">
        <v>45</v>
      </c>
      <c r="F174" s="5">
        <v>41611</v>
      </c>
      <c r="G174" s="6">
        <v>0.462974537037037</v>
      </c>
      <c r="H174" s="1" t="s">
        <v>1038</v>
      </c>
      <c r="I174" s="1" t="s">
        <v>877</v>
      </c>
      <c r="J174" s="1" t="s">
        <v>878</v>
      </c>
      <c r="K174" s="1" t="s">
        <v>49</v>
      </c>
      <c r="L174" s="1">
        <v>5</v>
      </c>
      <c r="M174" s="1">
        <v>5</v>
      </c>
      <c r="N174" s="1">
        <v>0</v>
      </c>
      <c r="O174" s="1" t="s">
        <v>85</v>
      </c>
      <c r="P174" s="1" t="s">
        <v>128</v>
      </c>
      <c r="Q174" s="1" t="s">
        <v>435</v>
      </c>
      <c r="R174" s="1" t="s">
        <v>53</v>
      </c>
      <c r="S174" s="1" t="s">
        <v>54</v>
      </c>
      <c r="T174" s="1" t="s">
        <v>879</v>
      </c>
      <c r="U174" s="1" t="s">
        <v>56</v>
      </c>
      <c r="V174" s="1" t="s">
        <v>88</v>
      </c>
      <c r="W174" s="1">
        <v>1</v>
      </c>
      <c r="X174" s="1" t="s">
        <v>89</v>
      </c>
      <c r="Y174" s="1" t="s">
        <v>245</v>
      </c>
      <c r="Z174" s="1" t="s">
        <v>60</v>
      </c>
      <c r="AA174" s="1" t="s">
        <v>1039</v>
      </c>
      <c r="AB174" s="1"/>
      <c r="AC174" s="1" t="s">
        <v>196</v>
      </c>
      <c r="AD174" s="1" t="s">
        <v>63</v>
      </c>
      <c r="AE174" s="1" t="s">
        <v>63</v>
      </c>
      <c r="AF174" s="1" t="s">
        <v>196</v>
      </c>
      <c r="AG174" s="5">
        <v>41611.788171296299</v>
      </c>
      <c r="AH174" s="1" t="s">
        <v>65</v>
      </c>
      <c r="AI174" s="1"/>
      <c r="AJ174" s="1"/>
      <c r="AK174" s="1"/>
      <c r="AL174" s="1"/>
      <c r="AM174" s="1" t="s">
        <v>1038</v>
      </c>
      <c r="AN174" s="1">
        <v>3</v>
      </c>
      <c r="AO174" s="6">
        <v>0.462974537037037</v>
      </c>
      <c r="AP174" s="1" t="s">
        <v>66</v>
      </c>
      <c r="AQ174" s="7" t="s">
        <v>2021</v>
      </c>
      <c r="AR174" s="4" t="s">
        <v>2024</v>
      </c>
    </row>
    <row r="175" spans="1:44" x14ac:dyDescent="0.2">
      <c r="A175" s="1" t="s">
        <v>43</v>
      </c>
      <c r="B175" s="1" t="s">
        <v>43</v>
      </c>
      <c r="C175" s="1" t="s">
        <v>43</v>
      </c>
      <c r="D175" s="1" t="s">
        <v>1040</v>
      </c>
      <c r="E175" s="1" t="s">
        <v>45</v>
      </c>
      <c r="F175" s="5">
        <v>41611</v>
      </c>
      <c r="G175" s="6">
        <v>0.47659722222222201</v>
      </c>
      <c r="H175" s="1" t="s">
        <v>1041</v>
      </c>
      <c r="I175" s="1" t="s">
        <v>877</v>
      </c>
      <c r="J175" s="1" t="s">
        <v>878</v>
      </c>
      <c r="K175" s="1" t="s">
        <v>49</v>
      </c>
      <c r="L175" s="1">
        <v>2</v>
      </c>
      <c r="M175" s="1">
        <v>2</v>
      </c>
      <c r="N175" s="1">
        <v>0</v>
      </c>
      <c r="O175" s="1" t="s">
        <v>85</v>
      </c>
      <c r="P175" s="1" t="s">
        <v>128</v>
      </c>
      <c r="Q175" s="1" t="s">
        <v>435</v>
      </c>
      <c r="R175" s="1" t="s">
        <v>53</v>
      </c>
      <c r="S175" s="1" t="s">
        <v>54</v>
      </c>
      <c r="T175" s="1" t="s">
        <v>879</v>
      </c>
      <c r="U175" s="1" t="s">
        <v>56</v>
      </c>
      <c r="V175" s="1" t="s">
        <v>88</v>
      </c>
      <c r="W175" s="1">
        <v>1</v>
      </c>
      <c r="X175" s="1" t="s">
        <v>89</v>
      </c>
      <c r="Y175" s="1" t="s">
        <v>880</v>
      </c>
      <c r="Z175" s="1" t="s">
        <v>60</v>
      </c>
      <c r="AA175" s="1" t="s">
        <v>881</v>
      </c>
      <c r="AB175" s="1"/>
      <c r="AC175" s="1" t="s">
        <v>196</v>
      </c>
      <c r="AD175" s="1" t="s">
        <v>63</v>
      </c>
      <c r="AE175" s="1" t="s">
        <v>63</v>
      </c>
      <c r="AF175" s="1" t="s">
        <v>196</v>
      </c>
      <c r="AG175" s="5">
        <v>41611.789074074099</v>
      </c>
      <c r="AH175" s="1" t="s">
        <v>65</v>
      </c>
      <c r="AI175" s="1"/>
      <c r="AJ175" s="1"/>
      <c r="AK175" s="1"/>
      <c r="AL175" s="1"/>
      <c r="AM175" s="1" t="s">
        <v>1041</v>
      </c>
      <c r="AN175" s="1">
        <v>3</v>
      </c>
      <c r="AO175" s="6">
        <v>0.47659722222222201</v>
      </c>
      <c r="AP175" s="1" t="s">
        <v>66</v>
      </c>
      <c r="AQ175" s="7" t="s">
        <v>2021</v>
      </c>
      <c r="AR175" s="4" t="s">
        <v>2024</v>
      </c>
    </row>
    <row r="176" spans="1:44" x14ac:dyDescent="0.2">
      <c r="A176" s="1" t="s">
        <v>43</v>
      </c>
      <c r="B176" s="1" t="s">
        <v>43</v>
      </c>
      <c r="C176" s="1" t="s">
        <v>43</v>
      </c>
      <c r="D176" s="1" t="s">
        <v>1042</v>
      </c>
      <c r="E176" s="1" t="s">
        <v>45</v>
      </c>
      <c r="F176" s="5">
        <v>41611</v>
      </c>
      <c r="G176" s="6">
        <v>0.52877314814814802</v>
      </c>
      <c r="H176" s="1" t="s">
        <v>1043</v>
      </c>
      <c r="I176" s="1" t="s">
        <v>859</v>
      </c>
      <c r="J176" s="1" t="s">
        <v>860</v>
      </c>
      <c r="K176" s="1" t="s">
        <v>49</v>
      </c>
      <c r="L176" s="1">
        <v>5</v>
      </c>
      <c r="M176" s="1">
        <v>5</v>
      </c>
      <c r="N176" s="1">
        <v>0</v>
      </c>
      <c r="O176" s="1" t="s">
        <v>85</v>
      </c>
      <c r="P176" s="1" t="s">
        <v>128</v>
      </c>
      <c r="Q176" s="1" t="s">
        <v>861</v>
      </c>
      <c r="R176" s="1" t="s">
        <v>53</v>
      </c>
      <c r="S176" s="1" t="s">
        <v>54</v>
      </c>
      <c r="T176" s="1" t="s">
        <v>862</v>
      </c>
      <c r="U176" s="1" t="s">
        <v>56</v>
      </c>
      <c r="V176" s="1" t="s">
        <v>153</v>
      </c>
      <c r="W176" s="1">
        <v>1</v>
      </c>
      <c r="X176" s="1" t="s">
        <v>58</v>
      </c>
      <c r="Y176" s="1" t="s">
        <v>59</v>
      </c>
      <c r="Z176" s="1" t="s">
        <v>60</v>
      </c>
      <c r="AA176" s="1" t="s">
        <v>1044</v>
      </c>
      <c r="AB176" s="1"/>
      <c r="AC176" s="1" t="s">
        <v>656</v>
      </c>
      <c r="AD176" s="1" t="s">
        <v>63</v>
      </c>
      <c r="AE176" s="1" t="s">
        <v>63</v>
      </c>
      <c r="AF176" s="1" t="s">
        <v>656</v>
      </c>
      <c r="AG176" s="5">
        <v>41612.3693055556</v>
      </c>
      <c r="AH176" s="1" t="s">
        <v>65</v>
      </c>
      <c r="AI176" s="1"/>
      <c r="AJ176" s="1"/>
      <c r="AK176" s="1"/>
      <c r="AL176" s="1"/>
      <c r="AM176" s="1" t="s">
        <v>1043</v>
      </c>
      <c r="AN176" s="1">
        <v>3</v>
      </c>
      <c r="AO176" s="6">
        <v>0.52877314814814802</v>
      </c>
      <c r="AP176" s="1" t="s">
        <v>66</v>
      </c>
      <c r="AQ176" s="7" t="s">
        <v>2021</v>
      </c>
      <c r="AR176" s="4" t="s">
        <v>2024</v>
      </c>
    </row>
    <row r="177" spans="1:44" x14ac:dyDescent="0.2">
      <c r="A177" s="1" t="s">
        <v>43</v>
      </c>
      <c r="B177" s="1" t="s">
        <v>43</v>
      </c>
      <c r="C177" s="1" t="s">
        <v>43</v>
      </c>
      <c r="D177" s="1" t="s">
        <v>1045</v>
      </c>
      <c r="E177" s="1" t="s">
        <v>45</v>
      </c>
      <c r="F177" s="5">
        <v>41611</v>
      </c>
      <c r="G177" s="6">
        <v>0.61417824074074101</v>
      </c>
      <c r="H177" s="1" t="s">
        <v>1046</v>
      </c>
      <c r="I177" s="1" t="s">
        <v>1047</v>
      </c>
      <c r="J177" s="1" t="s">
        <v>1048</v>
      </c>
      <c r="K177" s="1" t="s">
        <v>49</v>
      </c>
      <c r="L177" s="1">
        <v>8</v>
      </c>
      <c r="M177" s="1">
        <v>2</v>
      </c>
      <c r="N177" s="1">
        <v>0</v>
      </c>
      <c r="O177" s="1" t="s">
        <v>127</v>
      </c>
      <c r="P177" s="1" t="s">
        <v>128</v>
      </c>
      <c r="Q177" s="1" t="s">
        <v>713</v>
      </c>
      <c r="R177" s="1" t="s">
        <v>53</v>
      </c>
      <c r="S177" s="1" t="s">
        <v>54</v>
      </c>
      <c r="T177" s="1" t="s">
        <v>1049</v>
      </c>
      <c r="U177" s="1" t="s">
        <v>56</v>
      </c>
      <c r="V177" s="1" t="s">
        <v>114</v>
      </c>
      <c r="W177" s="1">
        <v>1</v>
      </c>
      <c r="X177" s="1"/>
      <c r="Y177" s="1"/>
      <c r="Z177" s="1" t="s">
        <v>115</v>
      </c>
      <c r="AA177" s="1" t="s">
        <v>1047</v>
      </c>
      <c r="AB177" s="1"/>
      <c r="AC177" s="1" t="s">
        <v>1050</v>
      </c>
      <c r="AD177" s="1" t="s">
        <v>63</v>
      </c>
      <c r="AE177" s="1" t="s">
        <v>63</v>
      </c>
      <c r="AF177" s="1" t="s">
        <v>1050</v>
      </c>
      <c r="AG177" s="1"/>
      <c r="AH177" s="1" t="s">
        <v>65</v>
      </c>
      <c r="AI177" s="1"/>
      <c r="AJ177" s="1" t="s">
        <v>118</v>
      </c>
      <c r="AK177" s="1"/>
      <c r="AL177" s="1"/>
      <c r="AM177" s="1" t="s">
        <v>1046</v>
      </c>
      <c r="AN177" s="1">
        <v>3</v>
      </c>
      <c r="AO177" s="6">
        <v>0.61417824074074101</v>
      </c>
      <c r="AP177" s="1" t="s">
        <v>66</v>
      </c>
      <c r="AQ177" s="7" t="s">
        <v>2021</v>
      </c>
      <c r="AR177" s="4" t="s">
        <v>2024</v>
      </c>
    </row>
    <row r="178" spans="1:44" x14ac:dyDescent="0.2">
      <c r="A178" s="1" t="s">
        <v>43</v>
      </c>
      <c r="B178" s="1" t="s">
        <v>43</v>
      </c>
      <c r="C178" s="1" t="s">
        <v>43</v>
      </c>
      <c r="D178" s="1" t="s">
        <v>1051</v>
      </c>
      <c r="E178" s="1" t="s">
        <v>45</v>
      </c>
      <c r="F178" s="5">
        <v>41611</v>
      </c>
      <c r="G178" s="6">
        <v>0.72175925925925899</v>
      </c>
      <c r="H178" s="1" t="s">
        <v>1052</v>
      </c>
      <c r="I178" s="1" t="s">
        <v>986</v>
      </c>
      <c r="J178" s="1" t="s">
        <v>987</v>
      </c>
      <c r="K178" s="1" t="s">
        <v>49</v>
      </c>
      <c r="L178" s="1">
        <v>21</v>
      </c>
      <c r="M178" s="1">
        <v>21</v>
      </c>
      <c r="N178" s="1">
        <v>0</v>
      </c>
      <c r="O178" s="1" t="s">
        <v>50</v>
      </c>
      <c r="P178" s="1" t="s">
        <v>270</v>
      </c>
      <c r="Q178" s="1" t="s">
        <v>988</v>
      </c>
      <c r="R178" s="1" t="s">
        <v>53</v>
      </c>
      <c r="S178" s="1" t="s">
        <v>54</v>
      </c>
      <c r="T178" s="1" t="s">
        <v>989</v>
      </c>
      <c r="U178" s="1" t="s">
        <v>56</v>
      </c>
      <c r="V178" s="1" t="s">
        <v>114</v>
      </c>
      <c r="W178" s="1">
        <v>1</v>
      </c>
      <c r="X178" s="1"/>
      <c r="Y178" s="1"/>
      <c r="Z178" s="1" t="s">
        <v>115</v>
      </c>
      <c r="AA178" s="1"/>
      <c r="AB178" s="1"/>
      <c r="AC178" s="1" t="s">
        <v>1050</v>
      </c>
      <c r="AD178" s="1" t="s">
        <v>63</v>
      </c>
      <c r="AE178" s="1" t="s">
        <v>63</v>
      </c>
      <c r="AF178" s="1" t="s">
        <v>1050</v>
      </c>
      <c r="AG178" s="1"/>
      <c r="AH178" s="1" t="s">
        <v>65</v>
      </c>
      <c r="AI178" s="1" t="s">
        <v>34</v>
      </c>
      <c r="AJ178" s="1"/>
      <c r="AK178" s="1"/>
      <c r="AL178" s="1"/>
      <c r="AM178" s="1" t="s">
        <v>1052</v>
      </c>
      <c r="AN178" s="1">
        <v>3</v>
      </c>
      <c r="AO178" s="6">
        <v>0.72175925925925899</v>
      </c>
      <c r="AP178" s="1" t="s">
        <v>143</v>
      </c>
      <c r="AQ178" s="7" t="s">
        <v>2021</v>
      </c>
      <c r="AR178" s="4" t="s">
        <v>2024</v>
      </c>
    </row>
    <row r="179" spans="1:44" x14ac:dyDescent="0.2">
      <c r="A179" s="1" t="s">
        <v>43</v>
      </c>
      <c r="B179" s="1" t="s">
        <v>43</v>
      </c>
      <c r="C179" s="1" t="s">
        <v>43</v>
      </c>
      <c r="D179" s="1" t="s">
        <v>1053</v>
      </c>
      <c r="E179" s="1" t="s">
        <v>45</v>
      </c>
      <c r="F179" s="5">
        <v>41611</v>
      </c>
      <c r="G179" s="6">
        <v>0.67510416666666695</v>
      </c>
      <c r="H179" s="1" t="s">
        <v>1054</v>
      </c>
      <c r="I179" s="1" t="s">
        <v>1055</v>
      </c>
      <c r="J179" s="1" t="s">
        <v>1056</v>
      </c>
      <c r="K179" s="1" t="s">
        <v>49</v>
      </c>
      <c r="L179" s="1">
        <v>2</v>
      </c>
      <c r="M179" s="1">
        <v>2</v>
      </c>
      <c r="N179" s="1">
        <v>0</v>
      </c>
      <c r="O179" s="1" t="s">
        <v>85</v>
      </c>
      <c r="P179" s="1" t="s">
        <v>128</v>
      </c>
      <c r="Q179" s="1" t="s">
        <v>1057</v>
      </c>
      <c r="R179" s="1" t="s">
        <v>53</v>
      </c>
      <c r="S179" s="1" t="s">
        <v>54</v>
      </c>
      <c r="T179" s="1" t="s">
        <v>1058</v>
      </c>
      <c r="U179" s="1" t="s">
        <v>56</v>
      </c>
      <c r="V179" s="1" t="s">
        <v>114</v>
      </c>
      <c r="W179" s="1">
        <v>1</v>
      </c>
      <c r="X179" s="1"/>
      <c r="Y179" s="1"/>
      <c r="Z179" s="1" t="s">
        <v>115</v>
      </c>
      <c r="AA179" s="1" t="s">
        <v>1059</v>
      </c>
      <c r="AB179" s="1"/>
      <c r="AC179" s="1" t="s">
        <v>92</v>
      </c>
      <c r="AD179" s="1" t="s">
        <v>63</v>
      </c>
      <c r="AE179" s="1" t="s">
        <v>63</v>
      </c>
      <c r="AF179" s="1" t="s">
        <v>92</v>
      </c>
      <c r="AG179" s="1"/>
      <c r="AH179" s="1" t="s">
        <v>65</v>
      </c>
      <c r="AI179" s="1"/>
      <c r="AJ179" s="1"/>
      <c r="AK179" s="1"/>
      <c r="AL179" s="1"/>
      <c r="AM179" s="1" t="s">
        <v>1054</v>
      </c>
      <c r="AN179" s="1">
        <v>3</v>
      </c>
      <c r="AO179" s="6">
        <v>0.67510416666666695</v>
      </c>
      <c r="AP179" s="1" t="s">
        <v>66</v>
      </c>
      <c r="AQ179" s="7" t="s">
        <v>2021</v>
      </c>
      <c r="AR179" s="4" t="s">
        <v>2024</v>
      </c>
    </row>
    <row r="180" spans="1:44" x14ac:dyDescent="0.2">
      <c r="A180" s="1" t="s">
        <v>43</v>
      </c>
      <c r="B180" s="1" t="s">
        <v>43</v>
      </c>
      <c r="C180" s="1" t="s">
        <v>43</v>
      </c>
      <c r="D180" s="1" t="s">
        <v>1060</v>
      </c>
      <c r="E180" s="1" t="s">
        <v>45</v>
      </c>
      <c r="F180" s="5">
        <v>41611</v>
      </c>
      <c r="G180" s="6">
        <v>0.69893518518518505</v>
      </c>
      <c r="H180" s="1" t="s">
        <v>1061</v>
      </c>
      <c r="I180" s="1" t="s">
        <v>1062</v>
      </c>
      <c r="J180" s="1" t="s">
        <v>1063</v>
      </c>
      <c r="K180" s="1" t="s">
        <v>49</v>
      </c>
      <c r="L180" s="1">
        <v>1</v>
      </c>
      <c r="M180" s="1">
        <v>1</v>
      </c>
      <c r="N180" s="1">
        <v>0</v>
      </c>
      <c r="O180" s="1" t="s">
        <v>85</v>
      </c>
      <c r="P180" s="1" t="s">
        <v>201</v>
      </c>
      <c r="Q180" s="1" t="s">
        <v>481</v>
      </c>
      <c r="R180" s="1" t="s">
        <v>53</v>
      </c>
      <c r="S180" s="1" t="s">
        <v>54</v>
      </c>
      <c r="T180" s="1" t="s">
        <v>1064</v>
      </c>
      <c r="U180" s="1" t="s">
        <v>56</v>
      </c>
      <c r="V180" s="1" t="s">
        <v>114</v>
      </c>
      <c r="W180" s="1">
        <v>1</v>
      </c>
      <c r="X180" s="1"/>
      <c r="Y180" s="1"/>
      <c r="Z180" s="1" t="s">
        <v>115</v>
      </c>
      <c r="AA180" s="1" t="s">
        <v>1065</v>
      </c>
      <c r="AB180" s="1"/>
      <c r="AC180" s="1" t="s">
        <v>284</v>
      </c>
      <c r="AD180" s="1" t="s">
        <v>63</v>
      </c>
      <c r="AE180" s="1" t="s">
        <v>63</v>
      </c>
      <c r="AF180" s="1" t="s">
        <v>284</v>
      </c>
      <c r="AG180" s="1"/>
      <c r="AH180" s="1" t="s">
        <v>65</v>
      </c>
      <c r="AI180" s="1"/>
      <c r="AJ180" s="1"/>
      <c r="AK180" s="1"/>
      <c r="AL180" s="1"/>
      <c r="AM180" s="1" t="s">
        <v>1061</v>
      </c>
      <c r="AN180" s="1">
        <v>3</v>
      </c>
      <c r="AO180" s="6">
        <v>0.69893518518518505</v>
      </c>
      <c r="AP180" s="1" t="s">
        <v>66</v>
      </c>
      <c r="AQ180" s="7" t="s">
        <v>2021</v>
      </c>
      <c r="AR180" s="4" t="s">
        <v>2024</v>
      </c>
    </row>
    <row r="181" spans="1:44" x14ac:dyDescent="0.2">
      <c r="A181" s="1" t="s">
        <v>43</v>
      </c>
      <c r="B181" s="1" t="s">
        <v>43</v>
      </c>
      <c r="C181" s="1" t="s">
        <v>43</v>
      </c>
      <c r="D181" s="1" t="s">
        <v>1066</v>
      </c>
      <c r="E181" s="1" t="s">
        <v>45</v>
      </c>
      <c r="F181" s="5">
        <v>41611</v>
      </c>
      <c r="G181" s="6">
        <v>0.72452546296296305</v>
      </c>
      <c r="H181" s="1" t="s">
        <v>1067</v>
      </c>
      <c r="I181" s="1" t="s">
        <v>1068</v>
      </c>
      <c r="J181" s="1" t="s">
        <v>1069</v>
      </c>
      <c r="K181" s="1" t="s">
        <v>49</v>
      </c>
      <c r="L181" s="1">
        <v>7</v>
      </c>
      <c r="M181" s="1">
        <v>1</v>
      </c>
      <c r="N181" s="1">
        <v>0</v>
      </c>
      <c r="O181" s="1" t="s">
        <v>127</v>
      </c>
      <c r="P181" s="1" t="s">
        <v>128</v>
      </c>
      <c r="Q181" s="1" t="s">
        <v>1070</v>
      </c>
      <c r="R181" s="1" t="s">
        <v>53</v>
      </c>
      <c r="S181" s="1" t="s">
        <v>54</v>
      </c>
      <c r="T181" s="1" t="s">
        <v>1071</v>
      </c>
      <c r="U181" s="1" t="s">
        <v>56</v>
      </c>
      <c r="V181" s="1" t="s">
        <v>114</v>
      </c>
      <c r="W181" s="1">
        <v>1</v>
      </c>
      <c r="X181" s="1"/>
      <c r="Y181" s="1"/>
      <c r="Z181" s="1" t="s">
        <v>115</v>
      </c>
      <c r="AA181" s="1" t="s">
        <v>1072</v>
      </c>
      <c r="AB181" s="1"/>
      <c r="AC181" s="1" t="s">
        <v>117</v>
      </c>
      <c r="AD181" s="1" t="s">
        <v>63</v>
      </c>
      <c r="AE181" s="1" t="s">
        <v>63</v>
      </c>
      <c r="AF181" s="1" t="s">
        <v>117</v>
      </c>
      <c r="AG181" s="1"/>
      <c r="AH181" s="1" t="s">
        <v>65</v>
      </c>
      <c r="AI181" s="1"/>
      <c r="AJ181" s="1" t="s">
        <v>118</v>
      </c>
      <c r="AK181" s="1"/>
      <c r="AL181" s="1"/>
      <c r="AM181" s="1" t="s">
        <v>1067</v>
      </c>
      <c r="AN181" s="1">
        <v>3</v>
      </c>
      <c r="AO181" s="6">
        <v>0.72452546296296305</v>
      </c>
      <c r="AP181" s="1" t="s">
        <v>143</v>
      </c>
      <c r="AQ181" s="7" t="s">
        <v>2021</v>
      </c>
      <c r="AR181" s="4" t="s">
        <v>2024</v>
      </c>
    </row>
    <row r="182" spans="1:44" x14ac:dyDescent="0.2">
      <c r="A182" s="1" t="s">
        <v>43</v>
      </c>
      <c r="B182" s="1" t="s">
        <v>43</v>
      </c>
      <c r="C182" s="1" t="s">
        <v>43</v>
      </c>
      <c r="D182" s="1" t="s">
        <v>1073</v>
      </c>
      <c r="E182" s="1" t="s">
        <v>145</v>
      </c>
      <c r="F182" s="5">
        <v>41612</v>
      </c>
      <c r="G182" s="6">
        <v>0.78012731481481501</v>
      </c>
      <c r="H182" s="1" t="s">
        <v>1074</v>
      </c>
      <c r="I182" s="1" t="s">
        <v>1075</v>
      </c>
      <c r="J182" s="1" t="s">
        <v>1076</v>
      </c>
      <c r="K182" s="1" t="s">
        <v>49</v>
      </c>
      <c r="L182" s="1">
        <v>1</v>
      </c>
      <c r="M182" s="1">
        <v>1</v>
      </c>
      <c r="N182" s="1">
        <v>0</v>
      </c>
      <c r="O182" s="1" t="s">
        <v>85</v>
      </c>
      <c r="P182" s="1" t="s">
        <v>51</v>
      </c>
      <c r="Q182" s="1" t="s">
        <v>1077</v>
      </c>
      <c r="R182" s="1" t="s">
        <v>53</v>
      </c>
      <c r="S182" s="1" t="s">
        <v>54</v>
      </c>
      <c r="T182" s="1" t="s">
        <v>1078</v>
      </c>
      <c r="U182" s="1" t="s">
        <v>56</v>
      </c>
      <c r="V182" s="1" t="s">
        <v>114</v>
      </c>
      <c r="W182" s="1">
        <v>9</v>
      </c>
      <c r="X182" s="1"/>
      <c r="Y182" s="1"/>
      <c r="Z182" s="1" t="s">
        <v>115</v>
      </c>
      <c r="AA182" s="1" t="s">
        <v>1079</v>
      </c>
      <c r="AB182" s="1"/>
      <c r="AC182" s="1" t="s">
        <v>247</v>
      </c>
      <c r="AD182" s="1" t="s">
        <v>63</v>
      </c>
      <c r="AE182" s="1" t="s">
        <v>64</v>
      </c>
      <c r="AF182" s="1" t="s">
        <v>247</v>
      </c>
      <c r="AG182" s="1"/>
      <c r="AH182" s="1" t="s">
        <v>65</v>
      </c>
      <c r="AI182" s="1"/>
      <c r="AJ182" s="1"/>
      <c r="AK182" s="1"/>
      <c r="AL182" s="1"/>
      <c r="AM182" s="1" t="s">
        <v>1074</v>
      </c>
      <c r="AN182" s="1">
        <v>4</v>
      </c>
      <c r="AO182" s="6">
        <v>0.78012731481481501</v>
      </c>
      <c r="AP182" s="1" t="s">
        <v>143</v>
      </c>
      <c r="AQ182" s="7" t="s">
        <v>2021</v>
      </c>
      <c r="AR182" s="4" t="s">
        <v>2024</v>
      </c>
    </row>
    <row r="183" spans="1:44" x14ac:dyDescent="0.2">
      <c r="A183" s="1" t="s">
        <v>43</v>
      </c>
      <c r="B183" s="1" t="s">
        <v>43</v>
      </c>
      <c r="C183" s="1" t="s">
        <v>43</v>
      </c>
      <c r="D183" s="1" t="s">
        <v>1080</v>
      </c>
      <c r="E183" s="1" t="s">
        <v>145</v>
      </c>
      <c r="F183" s="5">
        <v>41612</v>
      </c>
      <c r="G183" s="6">
        <v>0.778634259259259</v>
      </c>
      <c r="H183" s="1" t="s">
        <v>1081</v>
      </c>
      <c r="I183" s="1" t="s">
        <v>1075</v>
      </c>
      <c r="J183" s="1" t="s">
        <v>1076</v>
      </c>
      <c r="K183" s="1" t="s">
        <v>49</v>
      </c>
      <c r="L183" s="1">
        <v>4</v>
      </c>
      <c r="M183" s="1">
        <v>4</v>
      </c>
      <c r="N183" s="1">
        <v>0</v>
      </c>
      <c r="O183" s="1" t="s">
        <v>85</v>
      </c>
      <c r="P183" s="1" t="s">
        <v>51</v>
      </c>
      <c r="Q183" s="1" t="s">
        <v>1077</v>
      </c>
      <c r="R183" s="1" t="s">
        <v>53</v>
      </c>
      <c r="S183" s="1" t="s">
        <v>54</v>
      </c>
      <c r="T183" s="1" t="s">
        <v>1078</v>
      </c>
      <c r="U183" s="1" t="s">
        <v>56</v>
      </c>
      <c r="V183" s="1" t="s">
        <v>114</v>
      </c>
      <c r="W183" s="1">
        <v>9</v>
      </c>
      <c r="X183" s="1"/>
      <c r="Y183" s="1"/>
      <c r="Z183" s="1" t="s">
        <v>115</v>
      </c>
      <c r="AA183" s="1" t="s">
        <v>1082</v>
      </c>
      <c r="AB183" s="1"/>
      <c r="AC183" s="1" t="s">
        <v>247</v>
      </c>
      <c r="AD183" s="1" t="s">
        <v>63</v>
      </c>
      <c r="AE183" s="1" t="s">
        <v>64</v>
      </c>
      <c r="AF183" s="1" t="s">
        <v>247</v>
      </c>
      <c r="AG183" s="1"/>
      <c r="AH183" s="1" t="s">
        <v>65</v>
      </c>
      <c r="AI183" s="1"/>
      <c r="AJ183" s="1"/>
      <c r="AK183" s="1"/>
      <c r="AL183" s="1"/>
      <c r="AM183" s="1" t="s">
        <v>1081</v>
      </c>
      <c r="AN183" s="1">
        <v>4</v>
      </c>
      <c r="AO183" s="6">
        <v>0.778634259259259</v>
      </c>
      <c r="AP183" s="1" t="s">
        <v>143</v>
      </c>
      <c r="AQ183" s="7" t="s">
        <v>2021</v>
      </c>
      <c r="AR183" s="4" t="s">
        <v>2024</v>
      </c>
    </row>
    <row r="184" spans="1:44" x14ac:dyDescent="0.2">
      <c r="A184" s="1" t="s">
        <v>43</v>
      </c>
      <c r="B184" s="1" t="s">
        <v>43</v>
      </c>
      <c r="C184" s="1" t="s">
        <v>43</v>
      </c>
      <c r="D184" s="1" t="s">
        <v>1083</v>
      </c>
      <c r="E184" s="1" t="s">
        <v>145</v>
      </c>
      <c r="F184" s="5">
        <v>41612</v>
      </c>
      <c r="G184" s="6">
        <v>0.77667824074074099</v>
      </c>
      <c r="H184" s="1" t="s">
        <v>1084</v>
      </c>
      <c r="I184" s="1" t="s">
        <v>1075</v>
      </c>
      <c r="J184" s="1" t="s">
        <v>1076</v>
      </c>
      <c r="K184" s="1" t="s">
        <v>49</v>
      </c>
      <c r="L184" s="1">
        <v>46</v>
      </c>
      <c r="M184" s="1">
        <v>46</v>
      </c>
      <c r="N184" s="1">
        <v>0</v>
      </c>
      <c r="O184" s="1" t="s">
        <v>85</v>
      </c>
      <c r="P184" s="1" t="s">
        <v>51</v>
      </c>
      <c r="Q184" s="1" t="s">
        <v>1077</v>
      </c>
      <c r="R184" s="1" t="s">
        <v>53</v>
      </c>
      <c r="S184" s="1" t="s">
        <v>54</v>
      </c>
      <c r="T184" s="1" t="s">
        <v>1078</v>
      </c>
      <c r="U184" s="1" t="s">
        <v>56</v>
      </c>
      <c r="V184" s="1" t="s">
        <v>114</v>
      </c>
      <c r="W184" s="1">
        <v>9</v>
      </c>
      <c r="X184" s="1"/>
      <c r="Y184" s="1"/>
      <c r="Z184" s="1" t="s">
        <v>115</v>
      </c>
      <c r="AA184" s="1" t="s">
        <v>1079</v>
      </c>
      <c r="AB184" s="1"/>
      <c r="AC184" s="1" t="s">
        <v>247</v>
      </c>
      <c r="AD184" s="1" t="s">
        <v>63</v>
      </c>
      <c r="AE184" s="1" t="s">
        <v>64</v>
      </c>
      <c r="AF184" s="1" t="s">
        <v>247</v>
      </c>
      <c r="AG184" s="1"/>
      <c r="AH184" s="1" t="s">
        <v>65</v>
      </c>
      <c r="AI184" s="1"/>
      <c r="AJ184" s="1"/>
      <c r="AK184" s="1"/>
      <c r="AL184" s="1"/>
      <c r="AM184" s="1" t="s">
        <v>1084</v>
      </c>
      <c r="AN184" s="1">
        <v>4</v>
      </c>
      <c r="AO184" s="6">
        <v>0.77667824074074099</v>
      </c>
      <c r="AP184" s="1" t="s">
        <v>143</v>
      </c>
      <c r="AQ184" s="7" t="s">
        <v>2021</v>
      </c>
      <c r="AR184" s="4" t="s">
        <v>2024</v>
      </c>
    </row>
    <row r="185" spans="1:44" x14ac:dyDescent="0.2">
      <c r="A185" s="1" t="s">
        <v>43</v>
      </c>
      <c r="B185" s="1" t="s">
        <v>43</v>
      </c>
      <c r="C185" s="1" t="s">
        <v>43</v>
      </c>
      <c r="D185" s="1" t="s">
        <v>1085</v>
      </c>
      <c r="E185" s="1" t="s">
        <v>45</v>
      </c>
      <c r="F185" s="5">
        <v>41613</v>
      </c>
      <c r="G185" s="6">
        <v>0.71012731481481495</v>
      </c>
      <c r="H185" s="1" t="s">
        <v>1086</v>
      </c>
      <c r="I185" s="1" t="s">
        <v>1087</v>
      </c>
      <c r="J185" s="1" t="s">
        <v>1088</v>
      </c>
      <c r="K185" s="1" t="s">
        <v>49</v>
      </c>
      <c r="L185" s="1">
        <v>2</v>
      </c>
      <c r="M185" s="1">
        <v>2</v>
      </c>
      <c r="N185" s="1">
        <v>0</v>
      </c>
      <c r="O185" s="1" t="s">
        <v>85</v>
      </c>
      <c r="P185" s="1" t="s">
        <v>128</v>
      </c>
      <c r="Q185" s="1" t="s">
        <v>252</v>
      </c>
      <c r="R185" s="1" t="s">
        <v>53</v>
      </c>
      <c r="S185" s="1" t="s">
        <v>54</v>
      </c>
      <c r="T185" s="1" t="s">
        <v>1089</v>
      </c>
      <c r="U185" s="1" t="s">
        <v>56</v>
      </c>
      <c r="V185" s="1" t="s">
        <v>114</v>
      </c>
      <c r="W185" s="1">
        <v>7</v>
      </c>
      <c r="X185" s="1"/>
      <c r="Y185" s="1"/>
      <c r="Z185" s="1" t="s">
        <v>115</v>
      </c>
      <c r="AA185" s="1" t="s">
        <v>1090</v>
      </c>
      <c r="AB185" s="1"/>
      <c r="AC185" s="1" t="s">
        <v>276</v>
      </c>
      <c r="AD185" s="1" t="s">
        <v>63</v>
      </c>
      <c r="AE185" s="1" t="s">
        <v>64</v>
      </c>
      <c r="AF185" s="1" t="s">
        <v>276</v>
      </c>
      <c r="AG185" s="1"/>
      <c r="AH185" s="1" t="s">
        <v>65</v>
      </c>
      <c r="AI185" s="1"/>
      <c r="AJ185" s="1"/>
      <c r="AK185" s="1"/>
      <c r="AL185" s="1"/>
      <c r="AM185" s="1" t="s">
        <v>1086</v>
      </c>
      <c r="AN185" s="1">
        <v>5</v>
      </c>
      <c r="AO185" s="6">
        <v>0.71012731481481495</v>
      </c>
      <c r="AP185" s="1" t="s">
        <v>143</v>
      </c>
      <c r="AQ185" s="7" t="s">
        <v>2021</v>
      </c>
      <c r="AR185" s="4" t="s">
        <v>2024</v>
      </c>
    </row>
    <row r="186" spans="1:44" x14ac:dyDescent="0.2">
      <c r="A186" s="1" t="s">
        <v>43</v>
      </c>
      <c r="B186" s="1" t="s">
        <v>43</v>
      </c>
      <c r="C186" s="1" t="s">
        <v>43</v>
      </c>
      <c r="D186" s="1" t="s">
        <v>1091</v>
      </c>
      <c r="E186" s="1" t="s">
        <v>45</v>
      </c>
      <c r="F186" s="5">
        <v>41613</v>
      </c>
      <c r="G186" s="6">
        <v>0.48916666666666703</v>
      </c>
      <c r="H186" s="1" t="s">
        <v>82</v>
      </c>
      <c r="I186" s="1" t="s">
        <v>83</v>
      </c>
      <c r="J186" s="1" t="s">
        <v>84</v>
      </c>
      <c r="K186" s="1" t="s">
        <v>49</v>
      </c>
      <c r="L186" s="1">
        <v>10</v>
      </c>
      <c r="M186" s="1">
        <v>10</v>
      </c>
      <c r="N186" s="1">
        <v>0</v>
      </c>
      <c r="O186" s="1" t="s">
        <v>85</v>
      </c>
      <c r="P186" s="1" t="s">
        <v>51</v>
      </c>
      <c r="Q186" s="1" t="s">
        <v>86</v>
      </c>
      <c r="R186" s="1" t="s">
        <v>53</v>
      </c>
      <c r="S186" s="1" t="s">
        <v>54</v>
      </c>
      <c r="T186" s="1" t="s">
        <v>87</v>
      </c>
      <c r="U186" s="1" t="s">
        <v>56</v>
      </c>
      <c r="V186" s="1" t="s">
        <v>88</v>
      </c>
      <c r="W186" s="1">
        <v>5</v>
      </c>
      <c r="X186" s="1" t="s">
        <v>89</v>
      </c>
      <c r="Y186" s="1" t="s">
        <v>90</v>
      </c>
      <c r="Z186" s="1" t="s">
        <v>60</v>
      </c>
      <c r="AA186" s="1" t="s">
        <v>1092</v>
      </c>
      <c r="AB186" s="1"/>
      <c r="AC186" s="1" t="s">
        <v>92</v>
      </c>
      <c r="AD186" s="1" t="s">
        <v>63</v>
      </c>
      <c r="AE186" s="1" t="s">
        <v>63</v>
      </c>
      <c r="AF186" s="1" t="s">
        <v>92</v>
      </c>
      <c r="AG186" s="5">
        <v>41613.525428240697</v>
      </c>
      <c r="AH186" s="1" t="s">
        <v>65</v>
      </c>
      <c r="AI186" s="1"/>
      <c r="AJ186" s="1"/>
      <c r="AK186" s="1"/>
      <c r="AL186" s="1"/>
      <c r="AM186" s="1" t="s">
        <v>82</v>
      </c>
      <c r="AN186" s="1">
        <v>5</v>
      </c>
      <c r="AO186" s="6">
        <v>0.48916666666666703</v>
      </c>
      <c r="AP186" s="1" t="s">
        <v>66</v>
      </c>
      <c r="AQ186" s="7" t="s">
        <v>2021</v>
      </c>
      <c r="AR186" s="4" t="s">
        <v>2024</v>
      </c>
    </row>
    <row r="187" spans="1:44" x14ac:dyDescent="0.2">
      <c r="A187" s="1" t="s">
        <v>43</v>
      </c>
      <c r="B187" s="1" t="s">
        <v>43</v>
      </c>
      <c r="C187" s="1" t="s">
        <v>43</v>
      </c>
      <c r="D187" s="1" t="s">
        <v>1093</v>
      </c>
      <c r="E187" s="1" t="s">
        <v>45</v>
      </c>
      <c r="F187" s="5">
        <v>41612</v>
      </c>
      <c r="G187" s="6">
        <v>0.52973379629629602</v>
      </c>
      <c r="H187" s="1" t="s">
        <v>1094</v>
      </c>
      <c r="I187" s="1" t="s">
        <v>1095</v>
      </c>
      <c r="J187" s="1" t="s">
        <v>1096</v>
      </c>
      <c r="K187" s="1" t="s">
        <v>49</v>
      </c>
      <c r="L187" s="1">
        <v>3</v>
      </c>
      <c r="M187" s="1">
        <v>0</v>
      </c>
      <c r="N187" s="1">
        <v>3</v>
      </c>
      <c r="O187" s="1" t="s">
        <v>111</v>
      </c>
      <c r="P187" s="1" t="s">
        <v>51</v>
      </c>
      <c r="Q187" s="1" t="s">
        <v>994</v>
      </c>
      <c r="R187" s="1" t="s">
        <v>53</v>
      </c>
      <c r="S187" s="1" t="s">
        <v>54</v>
      </c>
      <c r="T187" s="1" t="s">
        <v>1097</v>
      </c>
      <c r="U187" s="1" t="s">
        <v>56</v>
      </c>
      <c r="V187" s="1" t="s">
        <v>153</v>
      </c>
      <c r="W187" s="1">
        <v>3</v>
      </c>
      <c r="X187" s="1" t="s">
        <v>58</v>
      </c>
      <c r="Y187" s="1" t="s">
        <v>104</v>
      </c>
      <c r="Z187" s="1" t="s">
        <v>60</v>
      </c>
      <c r="AA187" s="1" t="s">
        <v>1098</v>
      </c>
      <c r="AB187" s="1"/>
      <c r="AC187" s="1" t="s">
        <v>361</v>
      </c>
      <c r="AD187" s="1" t="s">
        <v>63</v>
      </c>
      <c r="AE187" s="1" t="s">
        <v>64</v>
      </c>
      <c r="AF187" s="1" t="s">
        <v>361</v>
      </c>
      <c r="AG187" s="5">
        <v>41612.7403009259</v>
      </c>
      <c r="AH187" s="1"/>
      <c r="AI187" s="1"/>
      <c r="AJ187" s="1" t="s">
        <v>118</v>
      </c>
      <c r="AK187" s="1"/>
      <c r="AL187" s="1"/>
      <c r="AM187" s="1" t="s">
        <v>1094</v>
      </c>
      <c r="AN187" s="1">
        <v>4</v>
      </c>
      <c r="AO187" s="6">
        <v>0.52973379629629602</v>
      </c>
      <c r="AP187" s="1" t="s">
        <v>66</v>
      </c>
      <c r="AQ187" s="7" t="s">
        <v>2021</v>
      </c>
      <c r="AR187" s="4" t="s">
        <v>2024</v>
      </c>
    </row>
    <row r="188" spans="1:44" x14ac:dyDescent="0.2">
      <c r="A188" s="1" t="s">
        <v>43</v>
      </c>
      <c r="B188" s="1" t="s">
        <v>43</v>
      </c>
      <c r="C188" s="1" t="s">
        <v>43</v>
      </c>
      <c r="D188" s="1" t="s">
        <v>1099</v>
      </c>
      <c r="E188" s="1" t="s">
        <v>45</v>
      </c>
      <c r="F188" s="5">
        <v>41613</v>
      </c>
      <c r="G188" s="6">
        <v>0.34556712962962999</v>
      </c>
      <c r="H188" s="1" t="s">
        <v>1100</v>
      </c>
      <c r="I188" s="1" t="s">
        <v>1101</v>
      </c>
      <c r="J188" s="1" t="s">
        <v>1102</v>
      </c>
      <c r="K188" s="1" t="s">
        <v>49</v>
      </c>
      <c r="L188" s="1">
        <v>14</v>
      </c>
      <c r="M188" s="1">
        <v>14</v>
      </c>
      <c r="N188" s="1">
        <v>0</v>
      </c>
      <c r="O188" s="1" t="s">
        <v>50</v>
      </c>
      <c r="P188" s="1" t="s">
        <v>51</v>
      </c>
      <c r="Q188" s="1" t="s">
        <v>892</v>
      </c>
      <c r="R188" s="1" t="s">
        <v>53</v>
      </c>
      <c r="S188" s="1" t="s">
        <v>54</v>
      </c>
      <c r="T188" s="1" t="s">
        <v>1103</v>
      </c>
      <c r="U188" s="1" t="s">
        <v>56</v>
      </c>
      <c r="V188" s="1" t="s">
        <v>114</v>
      </c>
      <c r="W188" s="1">
        <v>2</v>
      </c>
      <c r="X188" s="1"/>
      <c r="Y188" s="1"/>
      <c r="Z188" s="1" t="s">
        <v>115</v>
      </c>
      <c r="AA188" s="1" t="s">
        <v>1104</v>
      </c>
      <c r="AB188" s="1"/>
      <c r="AC188" s="1" t="s">
        <v>117</v>
      </c>
      <c r="AD188" s="1" t="s">
        <v>63</v>
      </c>
      <c r="AE188" s="1" t="s">
        <v>63</v>
      </c>
      <c r="AF188" s="1" t="s">
        <v>117</v>
      </c>
      <c r="AG188" s="1"/>
      <c r="AH188" s="1" t="s">
        <v>65</v>
      </c>
      <c r="AI188" s="1" t="s">
        <v>34</v>
      </c>
      <c r="AJ188" s="1"/>
      <c r="AK188" s="1"/>
      <c r="AL188" s="1"/>
      <c r="AM188" s="1" t="s">
        <v>1100</v>
      </c>
      <c r="AN188" s="1">
        <v>5</v>
      </c>
      <c r="AO188" s="6">
        <v>0.34556712962962999</v>
      </c>
      <c r="AP188" s="1" t="s">
        <v>66</v>
      </c>
      <c r="AQ188" s="7" t="s">
        <v>2021</v>
      </c>
      <c r="AR188" s="4" t="s">
        <v>2024</v>
      </c>
    </row>
    <row r="189" spans="1:44" x14ac:dyDescent="0.2">
      <c r="A189" s="1" t="s">
        <v>43</v>
      </c>
      <c r="B189" s="1" t="s">
        <v>43</v>
      </c>
      <c r="C189" s="1" t="s">
        <v>43</v>
      </c>
      <c r="D189" s="1" t="s">
        <v>1105</v>
      </c>
      <c r="E189" s="1" t="s">
        <v>45</v>
      </c>
      <c r="F189" s="5">
        <v>41612</v>
      </c>
      <c r="G189" s="6">
        <v>0.51380787037037001</v>
      </c>
      <c r="H189" s="1" t="s">
        <v>1106</v>
      </c>
      <c r="I189" s="1" t="s">
        <v>1107</v>
      </c>
      <c r="J189" s="1" t="s">
        <v>1108</v>
      </c>
      <c r="K189" s="1" t="s">
        <v>49</v>
      </c>
      <c r="L189" s="1">
        <v>24</v>
      </c>
      <c r="M189" s="1">
        <v>24</v>
      </c>
      <c r="N189" s="1">
        <v>0</v>
      </c>
      <c r="O189" s="1" t="s">
        <v>50</v>
      </c>
      <c r="P189" s="1" t="s">
        <v>51</v>
      </c>
      <c r="Q189" s="1" t="s">
        <v>950</v>
      </c>
      <c r="R189" s="1" t="s">
        <v>53</v>
      </c>
      <c r="S189" s="1" t="s">
        <v>54</v>
      </c>
      <c r="T189" s="1" t="s">
        <v>1109</v>
      </c>
      <c r="U189" s="1" t="s">
        <v>56</v>
      </c>
      <c r="V189" s="1" t="s">
        <v>57</v>
      </c>
      <c r="W189" s="1">
        <v>3</v>
      </c>
      <c r="X189" s="1" t="s">
        <v>58</v>
      </c>
      <c r="Y189" s="1" t="s">
        <v>104</v>
      </c>
      <c r="Z189" s="1" t="s">
        <v>60</v>
      </c>
      <c r="AA189" s="1" t="s">
        <v>1110</v>
      </c>
      <c r="AB189" s="1"/>
      <c r="AC189" s="1" t="s">
        <v>1111</v>
      </c>
      <c r="AD189" s="1" t="s">
        <v>63</v>
      </c>
      <c r="AE189" s="1" t="e">
        <v>#N/A</v>
      </c>
      <c r="AF189" s="1" t="s">
        <v>1111</v>
      </c>
      <c r="AG189" s="5">
        <v>41612.517337963</v>
      </c>
      <c r="AH189" s="1" t="s">
        <v>65</v>
      </c>
      <c r="AI189" s="1" t="s">
        <v>34</v>
      </c>
      <c r="AJ189" s="1"/>
      <c r="AK189" s="1"/>
      <c r="AL189" s="1"/>
      <c r="AM189" s="1" t="s">
        <v>1106</v>
      </c>
      <c r="AN189" s="1">
        <v>4</v>
      </c>
      <c r="AO189" s="6">
        <v>0.51380787037037001</v>
      </c>
      <c r="AP189" s="1" t="s">
        <v>66</v>
      </c>
      <c r="AQ189" s="7" t="s">
        <v>2021</v>
      </c>
      <c r="AR189" s="4" t="s">
        <v>2024</v>
      </c>
    </row>
    <row r="190" spans="1:44" x14ac:dyDescent="0.2">
      <c r="A190" s="1" t="s">
        <v>43</v>
      </c>
      <c r="B190" s="1" t="s">
        <v>43</v>
      </c>
      <c r="C190" s="1" t="s">
        <v>43</v>
      </c>
      <c r="D190" s="1" t="s">
        <v>1112</v>
      </c>
      <c r="E190" s="1" t="s">
        <v>45</v>
      </c>
      <c r="F190" s="5">
        <v>41613</v>
      </c>
      <c r="G190" s="6">
        <v>0.66487268518518505</v>
      </c>
      <c r="H190" s="1" t="s">
        <v>207</v>
      </c>
      <c r="I190" s="1" t="s">
        <v>208</v>
      </c>
      <c r="J190" s="1" t="s">
        <v>209</v>
      </c>
      <c r="K190" s="1" t="s">
        <v>49</v>
      </c>
      <c r="L190" s="1">
        <v>1</v>
      </c>
      <c r="M190" s="1">
        <v>0</v>
      </c>
      <c r="N190" s="1">
        <v>0</v>
      </c>
      <c r="O190" s="1" t="s">
        <v>99</v>
      </c>
      <c r="P190" s="1" t="s">
        <v>100</v>
      </c>
      <c r="Q190" s="1" t="s">
        <v>210</v>
      </c>
      <c r="R190" s="1" t="s">
        <v>53</v>
      </c>
      <c r="S190" s="1" t="s">
        <v>54</v>
      </c>
      <c r="T190" s="1" t="s">
        <v>211</v>
      </c>
      <c r="U190" s="1" t="s">
        <v>56</v>
      </c>
      <c r="V190" s="1" t="s">
        <v>114</v>
      </c>
      <c r="W190" s="1">
        <v>4</v>
      </c>
      <c r="X190" s="1"/>
      <c r="Y190" s="1"/>
      <c r="Z190" s="1" t="s">
        <v>115</v>
      </c>
      <c r="AA190" s="1" t="s">
        <v>1113</v>
      </c>
      <c r="AB190" s="1"/>
      <c r="AC190" s="1" t="s">
        <v>222</v>
      </c>
      <c r="AD190" s="1" t="s">
        <v>63</v>
      </c>
      <c r="AE190" s="1" t="s">
        <v>63</v>
      </c>
      <c r="AF190" s="1" t="s">
        <v>222</v>
      </c>
      <c r="AG190" s="1"/>
      <c r="AH190" s="1" t="s">
        <v>65</v>
      </c>
      <c r="AI190" s="1"/>
      <c r="AJ190" s="1"/>
      <c r="AK190" s="1" t="s">
        <v>36</v>
      </c>
      <c r="AL190" s="1"/>
      <c r="AM190" s="1" t="s">
        <v>207</v>
      </c>
      <c r="AN190" s="1">
        <v>5</v>
      </c>
      <c r="AO190" s="6">
        <v>0.66487268518518505</v>
      </c>
      <c r="AP190" s="1" t="s">
        <v>66</v>
      </c>
      <c r="AQ190" s="7" t="s">
        <v>2021</v>
      </c>
      <c r="AR190" s="4" t="s">
        <v>2024</v>
      </c>
    </row>
    <row r="191" spans="1:44" x14ac:dyDescent="0.2">
      <c r="A191" s="1" t="s">
        <v>43</v>
      </c>
      <c r="B191" s="1" t="s">
        <v>43</v>
      </c>
      <c r="C191" s="1" t="s">
        <v>43</v>
      </c>
      <c r="D191" s="1" t="s">
        <v>1114</v>
      </c>
      <c r="E191" s="1" t="s">
        <v>158</v>
      </c>
      <c r="F191" s="5">
        <v>41613</v>
      </c>
      <c r="G191" s="6">
        <v>0.42715277777777799</v>
      </c>
      <c r="H191" s="1" t="s">
        <v>1115</v>
      </c>
      <c r="I191" s="1" t="s">
        <v>1116</v>
      </c>
      <c r="J191" s="1" t="s">
        <v>1117</v>
      </c>
      <c r="K191" s="1" t="s">
        <v>49</v>
      </c>
      <c r="L191" s="1">
        <v>3</v>
      </c>
      <c r="M191" s="1">
        <v>0</v>
      </c>
      <c r="N191" s="1">
        <v>0</v>
      </c>
      <c r="O191" s="1" t="s">
        <v>111</v>
      </c>
      <c r="P191" s="1" t="s">
        <v>51</v>
      </c>
      <c r="Q191" s="1" t="s">
        <v>683</v>
      </c>
      <c r="R191" s="1" t="s">
        <v>53</v>
      </c>
      <c r="S191" s="1" t="s">
        <v>54</v>
      </c>
      <c r="T191" s="1" t="s">
        <v>1118</v>
      </c>
      <c r="U191" s="1" t="s">
        <v>56</v>
      </c>
      <c r="V191" s="1" t="s">
        <v>114</v>
      </c>
      <c r="W191" s="1">
        <v>1</v>
      </c>
      <c r="X191" s="1"/>
      <c r="Y191" s="1"/>
      <c r="Z191" s="1" t="s">
        <v>115</v>
      </c>
      <c r="AA191" s="1" t="s">
        <v>221</v>
      </c>
      <c r="AB191" s="1"/>
      <c r="AC191" s="1" t="s">
        <v>222</v>
      </c>
      <c r="AD191" s="1" t="s">
        <v>63</v>
      </c>
      <c r="AE191" s="1" t="s">
        <v>63</v>
      </c>
      <c r="AF191" s="1" t="s">
        <v>222</v>
      </c>
      <c r="AG191" s="1"/>
      <c r="AH191" s="1"/>
      <c r="AI191" s="1"/>
      <c r="AJ191" s="1" t="s">
        <v>118</v>
      </c>
      <c r="AK191" s="1"/>
      <c r="AL191" s="1"/>
      <c r="AM191" s="1" t="s">
        <v>1115</v>
      </c>
      <c r="AN191" s="1">
        <v>5</v>
      </c>
      <c r="AO191" s="6">
        <v>0.42715277777777799</v>
      </c>
      <c r="AP191" s="1" t="s">
        <v>66</v>
      </c>
      <c r="AQ191" s="7" t="s">
        <v>2021</v>
      </c>
      <c r="AR191" s="4" t="s">
        <v>2024</v>
      </c>
    </row>
    <row r="192" spans="1:44" x14ac:dyDescent="0.2">
      <c r="A192" s="1" t="s">
        <v>43</v>
      </c>
      <c r="B192" s="1" t="s">
        <v>43</v>
      </c>
      <c r="C192" s="1" t="s">
        <v>43</v>
      </c>
      <c r="D192" s="1" t="s">
        <v>1119</v>
      </c>
      <c r="E192" s="1" t="s">
        <v>145</v>
      </c>
      <c r="F192" s="5">
        <v>41613</v>
      </c>
      <c r="G192" s="6">
        <v>0.42682870370370402</v>
      </c>
      <c r="H192" s="1" t="s">
        <v>1120</v>
      </c>
      <c r="I192" s="1" t="s">
        <v>1116</v>
      </c>
      <c r="J192" s="1" t="s">
        <v>1117</v>
      </c>
      <c r="K192" s="1" t="s">
        <v>49</v>
      </c>
      <c r="L192" s="1">
        <v>8</v>
      </c>
      <c r="M192" s="1">
        <v>0</v>
      </c>
      <c r="N192" s="1">
        <v>0</v>
      </c>
      <c r="O192" s="1" t="s">
        <v>85</v>
      </c>
      <c r="P192" s="1" t="s">
        <v>51</v>
      </c>
      <c r="Q192" s="1" t="s">
        <v>683</v>
      </c>
      <c r="R192" s="1" t="s">
        <v>53</v>
      </c>
      <c r="S192" s="1" t="s">
        <v>54</v>
      </c>
      <c r="T192" s="1" t="s">
        <v>1118</v>
      </c>
      <c r="U192" s="1" t="s">
        <v>56</v>
      </c>
      <c r="V192" s="1" t="s">
        <v>114</v>
      </c>
      <c r="W192" s="1">
        <v>1</v>
      </c>
      <c r="X192" s="1"/>
      <c r="Y192" s="1"/>
      <c r="Z192" s="1" t="s">
        <v>115</v>
      </c>
      <c r="AA192" s="1" t="s">
        <v>221</v>
      </c>
      <c r="AB192" s="1"/>
      <c r="AC192" s="1" t="s">
        <v>829</v>
      </c>
      <c r="AD192" s="1" t="s">
        <v>63</v>
      </c>
      <c r="AE192" s="1" t="s">
        <v>63</v>
      </c>
      <c r="AF192" s="1" t="s">
        <v>829</v>
      </c>
      <c r="AG192" s="1"/>
      <c r="AH192" s="1" t="s">
        <v>65</v>
      </c>
      <c r="AI192" s="1"/>
      <c r="AJ192" s="1"/>
      <c r="AK192" s="1"/>
      <c r="AL192" s="1"/>
      <c r="AM192" s="1" t="s">
        <v>1120</v>
      </c>
      <c r="AN192" s="1">
        <v>5</v>
      </c>
      <c r="AO192" s="6">
        <v>0.42682870370370402</v>
      </c>
      <c r="AP192" s="1" t="s">
        <v>66</v>
      </c>
      <c r="AQ192" s="7" t="s">
        <v>2021</v>
      </c>
      <c r="AR192" s="4" t="s">
        <v>2024</v>
      </c>
    </row>
    <row r="193" spans="1:44" x14ac:dyDescent="0.2">
      <c r="A193" s="1" t="s">
        <v>43</v>
      </c>
      <c r="B193" s="1" t="s">
        <v>43</v>
      </c>
      <c r="C193" s="1" t="s">
        <v>43</v>
      </c>
      <c r="D193" s="1" t="s">
        <v>1121</v>
      </c>
      <c r="E193" s="1" t="s">
        <v>45</v>
      </c>
      <c r="F193" s="5">
        <v>41612</v>
      </c>
      <c r="G193" s="6">
        <v>0.68076388888888895</v>
      </c>
      <c r="H193" s="1" t="s">
        <v>1122</v>
      </c>
      <c r="I193" s="1" t="s">
        <v>1123</v>
      </c>
      <c r="J193" s="1" t="s">
        <v>1124</v>
      </c>
      <c r="K193" s="1" t="s">
        <v>49</v>
      </c>
      <c r="L193" s="1">
        <v>13</v>
      </c>
      <c r="M193" s="1">
        <v>0</v>
      </c>
      <c r="N193" s="1">
        <v>13</v>
      </c>
      <c r="O193" s="1" t="s">
        <v>111</v>
      </c>
      <c r="P193" s="1" t="s">
        <v>128</v>
      </c>
      <c r="Q193" s="1" t="s">
        <v>1125</v>
      </c>
      <c r="R193" s="1" t="s">
        <v>53</v>
      </c>
      <c r="S193" s="1" t="s">
        <v>54</v>
      </c>
      <c r="T193" s="1" t="s">
        <v>1126</v>
      </c>
      <c r="U193" s="1" t="s">
        <v>56</v>
      </c>
      <c r="V193" s="1" t="s">
        <v>204</v>
      </c>
      <c r="W193" s="1">
        <v>2</v>
      </c>
      <c r="X193" s="1" t="s">
        <v>58</v>
      </c>
      <c r="Y193" s="1" t="s">
        <v>104</v>
      </c>
      <c r="Z193" s="1" t="s">
        <v>60</v>
      </c>
      <c r="AA193" s="1" t="s">
        <v>1127</v>
      </c>
      <c r="AB193" s="1"/>
      <c r="AC193" s="1" t="s">
        <v>196</v>
      </c>
      <c r="AD193" s="1" t="s">
        <v>63</v>
      </c>
      <c r="AE193" s="1" t="s">
        <v>63</v>
      </c>
      <c r="AF193" s="1" t="s">
        <v>196</v>
      </c>
      <c r="AG193" s="5">
        <v>41613.555150462998</v>
      </c>
      <c r="AH193" s="1"/>
      <c r="AI193" s="1"/>
      <c r="AJ193" s="1" t="s">
        <v>118</v>
      </c>
      <c r="AK193" s="1"/>
      <c r="AL193" s="1"/>
      <c r="AM193" s="1" t="s">
        <v>1122</v>
      </c>
      <c r="AN193" s="1">
        <v>4</v>
      </c>
      <c r="AO193" s="6">
        <v>0.68076388888888895</v>
      </c>
      <c r="AP193" s="1" t="s">
        <v>66</v>
      </c>
      <c r="AQ193" s="7" t="s">
        <v>2021</v>
      </c>
      <c r="AR193" s="4" t="s">
        <v>2024</v>
      </c>
    </row>
    <row r="194" spans="1:44" x14ac:dyDescent="0.2">
      <c r="A194" s="1" t="s">
        <v>43</v>
      </c>
      <c r="B194" s="1" t="s">
        <v>43</v>
      </c>
      <c r="C194" s="1" t="s">
        <v>43</v>
      </c>
      <c r="D194" s="1" t="s">
        <v>1128</v>
      </c>
      <c r="E194" s="1" t="s">
        <v>45</v>
      </c>
      <c r="F194" s="5">
        <v>41612</v>
      </c>
      <c r="G194" s="6">
        <v>0.462592592592593</v>
      </c>
      <c r="H194" s="1" t="s">
        <v>239</v>
      </c>
      <c r="I194" s="1" t="s">
        <v>240</v>
      </c>
      <c r="J194" s="1" t="s">
        <v>241</v>
      </c>
      <c r="K194" s="1" t="s">
        <v>49</v>
      </c>
      <c r="L194" s="1">
        <v>11</v>
      </c>
      <c r="M194" s="1">
        <v>0</v>
      </c>
      <c r="N194" s="1">
        <v>0</v>
      </c>
      <c r="O194" s="1" t="s">
        <v>242</v>
      </c>
      <c r="P194" s="1" t="s">
        <v>51</v>
      </c>
      <c r="Q194" s="1" t="s">
        <v>243</v>
      </c>
      <c r="R194" s="1" t="s">
        <v>53</v>
      </c>
      <c r="S194" s="1" t="s">
        <v>54</v>
      </c>
      <c r="T194" s="1" t="s">
        <v>244</v>
      </c>
      <c r="U194" s="1" t="s">
        <v>56</v>
      </c>
      <c r="V194" s="1" t="s">
        <v>131</v>
      </c>
      <c r="W194" s="1">
        <v>4</v>
      </c>
      <c r="X194" s="1" t="s">
        <v>89</v>
      </c>
      <c r="Y194" s="1" t="s">
        <v>245</v>
      </c>
      <c r="Z194" s="1" t="s">
        <v>60</v>
      </c>
      <c r="AA194" s="1" t="s">
        <v>1129</v>
      </c>
      <c r="AB194" s="1"/>
      <c r="AC194" s="1" t="s">
        <v>247</v>
      </c>
      <c r="AD194" s="1" t="s">
        <v>63</v>
      </c>
      <c r="AE194" s="1" t="s">
        <v>63</v>
      </c>
      <c r="AF194" s="1" t="s">
        <v>247</v>
      </c>
      <c r="AG194" s="5">
        <v>41612.517951388902</v>
      </c>
      <c r="AH194" s="1"/>
      <c r="AI194" s="1"/>
      <c r="AJ194" s="1" t="s">
        <v>118</v>
      </c>
      <c r="AK194" s="1" t="s">
        <v>36</v>
      </c>
      <c r="AL194" s="1"/>
      <c r="AM194" s="1" t="s">
        <v>239</v>
      </c>
      <c r="AN194" s="1">
        <v>4</v>
      </c>
      <c r="AO194" s="6">
        <v>0.462592592592593</v>
      </c>
      <c r="AP194" s="1" t="s">
        <v>66</v>
      </c>
      <c r="AQ194" s="7" t="s">
        <v>2021</v>
      </c>
      <c r="AR194" s="4" t="s">
        <v>2024</v>
      </c>
    </row>
    <row r="195" spans="1:44" x14ac:dyDescent="0.2">
      <c r="A195" s="1" t="s">
        <v>43</v>
      </c>
      <c r="B195" s="1" t="s">
        <v>43</v>
      </c>
      <c r="C195" s="1" t="s">
        <v>43</v>
      </c>
      <c r="D195" s="1" t="s">
        <v>1130</v>
      </c>
      <c r="E195" s="1" t="s">
        <v>45</v>
      </c>
      <c r="F195" s="5">
        <v>41612</v>
      </c>
      <c r="G195" s="6">
        <v>0.68603009259259295</v>
      </c>
      <c r="H195" s="1" t="s">
        <v>1131</v>
      </c>
      <c r="I195" s="1" t="s">
        <v>1132</v>
      </c>
      <c r="J195" s="1" t="s">
        <v>1133</v>
      </c>
      <c r="K195" s="1" t="s">
        <v>49</v>
      </c>
      <c r="L195" s="1">
        <v>5</v>
      </c>
      <c r="M195" s="1">
        <v>5</v>
      </c>
      <c r="N195" s="1">
        <v>0</v>
      </c>
      <c r="O195" s="1" t="s">
        <v>85</v>
      </c>
      <c r="P195" s="1" t="s">
        <v>51</v>
      </c>
      <c r="Q195" s="1" t="s">
        <v>515</v>
      </c>
      <c r="R195" s="1" t="s">
        <v>53</v>
      </c>
      <c r="S195" s="1" t="s">
        <v>54</v>
      </c>
      <c r="T195" s="1" t="s">
        <v>1134</v>
      </c>
      <c r="U195" s="1" t="s">
        <v>56</v>
      </c>
      <c r="V195" s="1" t="s">
        <v>131</v>
      </c>
      <c r="W195" s="1">
        <v>4</v>
      </c>
      <c r="X195" s="1" t="s">
        <v>89</v>
      </c>
      <c r="Y195" s="1" t="s">
        <v>1135</v>
      </c>
      <c r="Z195" s="1" t="s">
        <v>60</v>
      </c>
      <c r="AA195" s="1" t="s">
        <v>1136</v>
      </c>
      <c r="AB195" s="1"/>
      <c r="AC195" s="1" t="s">
        <v>361</v>
      </c>
      <c r="AD195" s="1" t="s">
        <v>63</v>
      </c>
      <c r="AE195" s="1" t="s">
        <v>63</v>
      </c>
      <c r="AF195" s="1" t="s">
        <v>361</v>
      </c>
      <c r="AG195" s="5">
        <v>41613.7569560185</v>
      </c>
      <c r="AH195" s="1" t="s">
        <v>65</v>
      </c>
      <c r="AI195" s="1"/>
      <c r="AJ195" s="1"/>
      <c r="AK195" s="1"/>
      <c r="AL195" s="1"/>
      <c r="AM195" s="1" t="s">
        <v>1131</v>
      </c>
      <c r="AN195" s="1">
        <v>4</v>
      </c>
      <c r="AO195" s="6">
        <v>0.68603009259259295</v>
      </c>
      <c r="AP195" s="1" t="s">
        <v>66</v>
      </c>
      <c r="AQ195" s="7" t="s">
        <v>2021</v>
      </c>
      <c r="AR195" s="4" t="s">
        <v>2024</v>
      </c>
    </row>
    <row r="196" spans="1:44" x14ac:dyDescent="0.2">
      <c r="A196" s="1" t="s">
        <v>43</v>
      </c>
      <c r="B196" s="1" t="s">
        <v>43</v>
      </c>
      <c r="C196" s="1" t="s">
        <v>43</v>
      </c>
      <c r="D196" s="1" t="s">
        <v>1137</v>
      </c>
      <c r="E196" s="1" t="s">
        <v>45</v>
      </c>
      <c r="F196" s="5">
        <v>41613</v>
      </c>
      <c r="G196" s="6">
        <v>0.73070601851851802</v>
      </c>
      <c r="H196" s="1" t="s">
        <v>1138</v>
      </c>
      <c r="I196" s="1" t="s">
        <v>1139</v>
      </c>
      <c r="J196" s="1" t="s">
        <v>1140</v>
      </c>
      <c r="K196" s="1" t="s">
        <v>49</v>
      </c>
      <c r="L196" s="1">
        <v>37</v>
      </c>
      <c r="M196" s="1">
        <v>37</v>
      </c>
      <c r="N196" s="1">
        <v>0</v>
      </c>
      <c r="O196" s="1" t="s">
        <v>50</v>
      </c>
      <c r="P196" s="1" t="s">
        <v>51</v>
      </c>
      <c r="Q196" s="1" t="s">
        <v>819</v>
      </c>
      <c r="R196" s="1" t="s">
        <v>53</v>
      </c>
      <c r="S196" s="1" t="s">
        <v>54</v>
      </c>
      <c r="T196" s="1" t="s">
        <v>1141</v>
      </c>
      <c r="U196" s="1" t="s">
        <v>56</v>
      </c>
      <c r="V196" s="1" t="s">
        <v>1142</v>
      </c>
      <c r="W196" s="1">
        <v>2</v>
      </c>
      <c r="X196" s="1" t="s">
        <v>58</v>
      </c>
      <c r="Y196" s="1" t="s">
        <v>104</v>
      </c>
      <c r="Z196" s="1" t="s">
        <v>60</v>
      </c>
      <c r="AA196" s="1" t="s">
        <v>1110</v>
      </c>
      <c r="AB196" s="1"/>
      <c r="AC196" s="1" t="s">
        <v>1111</v>
      </c>
      <c r="AD196" s="1" t="s">
        <v>63</v>
      </c>
      <c r="AE196" s="1" t="s">
        <v>63</v>
      </c>
      <c r="AF196" s="1" t="s">
        <v>1111</v>
      </c>
      <c r="AG196" s="5">
        <v>41613.738171296303</v>
      </c>
      <c r="AH196" s="1" t="s">
        <v>65</v>
      </c>
      <c r="AI196" s="1" t="s">
        <v>34</v>
      </c>
      <c r="AJ196" s="1"/>
      <c r="AK196" s="1"/>
      <c r="AL196" s="1"/>
      <c r="AM196" s="1" t="s">
        <v>1138</v>
      </c>
      <c r="AN196" s="1">
        <v>5</v>
      </c>
      <c r="AO196" s="6">
        <v>0.73070601851851802</v>
      </c>
      <c r="AP196" s="1" t="s">
        <v>143</v>
      </c>
      <c r="AQ196" s="7" t="s">
        <v>2021</v>
      </c>
      <c r="AR196" s="4" t="s">
        <v>2024</v>
      </c>
    </row>
    <row r="197" spans="1:44" x14ac:dyDescent="0.2">
      <c r="A197" s="1" t="s">
        <v>43</v>
      </c>
      <c r="B197" s="1" t="s">
        <v>43</v>
      </c>
      <c r="C197" s="1" t="s">
        <v>43</v>
      </c>
      <c r="D197" s="1" t="s">
        <v>1143</v>
      </c>
      <c r="E197" s="1" t="s">
        <v>45</v>
      </c>
      <c r="F197" s="5">
        <v>41613</v>
      </c>
      <c r="G197" s="6">
        <v>0.61482638888888896</v>
      </c>
      <c r="H197" s="1" t="s">
        <v>256</v>
      </c>
      <c r="I197" s="1" t="s">
        <v>257</v>
      </c>
      <c r="J197" s="1" t="s">
        <v>258</v>
      </c>
      <c r="K197" s="1" t="s">
        <v>49</v>
      </c>
      <c r="L197" s="1">
        <v>4</v>
      </c>
      <c r="M197" s="1">
        <v>4</v>
      </c>
      <c r="N197" s="1">
        <v>0</v>
      </c>
      <c r="O197" s="1" t="s">
        <v>85</v>
      </c>
      <c r="P197" s="1" t="s">
        <v>128</v>
      </c>
      <c r="Q197" s="1" t="s">
        <v>259</v>
      </c>
      <c r="R197" s="1" t="s">
        <v>53</v>
      </c>
      <c r="S197" s="1" t="s">
        <v>54</v>
      </c>
      <c r="T197" s="1" t="s">
        <v>260</v>
      </c>
      <c r="U197" s="1" t="s">
        <v>56</v>
      </c>
      <c r="V197" s="1" t="s">
        <v>114</v>
      </c>
      <c r="W197" s="1">
        <v>4</v>
      </c>
      <c r="X197" s="1"/>
      <c r="Y197" s="1"/>
      <c r="Z197" s="1" t="s">
        <v>115</v>
      </c>
      <c r="AA197" s="1" t="s">
        <v>1113</v>
      </c>
      <c r="AB197" s="1"/>
      <c r="AC197" s="1" t="s">
        <v>726</v>
      </c>
      <c r="AD197" s="1" t="s">
        <v>63</v>
      </c>
      <c r="AE197" s="1" t="s">
        <v>63</v>
      </c>
      <c r="AF197" s="1" t="s">
        <v>726</v>
      </c>
      <c r="AG197" s="1"/>
      <c r="AH197" s="1" t="s">
        <v>65</v>
      </c>
      <c r="AI197" s="1"/>
      <c r="AJ197" s="1"/>
      <c r="AK197" s="1"/>
      <c r="AL197" s="1"/>
      <c r="AM197" s="1" t="s">
        <v>256</v>
      </c>
      <c r="AN197" s="1">
        <v>5</v>
      </c>
      <c r="AO197" s="6">
        <v>0.61482638888888896</v>
      </c>
      <c r="AP197" s="1" t="s">
        <v>66</v>
      </c>
      <c r="AQ197" s="7" t="s">
        <v>2021</v>
      </c>
      <c r="AR197" s="4" t="s">
        <v>2024</v>
      </c>
    </row>
    <row r="198" spans="1:44" x14ac:dyDescent="0.2">
      <c r="A198" s="1" t="s">
        <v>43</v>
      </c>
      <c r="B198" s="1" t="s">
        <v>43</v>
      </c>
      <c r="C198" s="1" t="s">
        <v>43</v>
      </c>
      <c r="D198" s="1" t="s">
        <v>1144</v>
      </c>
      <c r="E198" s="1" t="s">
        <v>45</v>
      </c>
      <c r="F198" s="5">
        <v>41612</v>
      </c>
      <c r="G198" s="6">
        <v>0.59769675925925903</v>
      </c>
      <c r="H198" s="1" t="s">
        <v>256</v>
      </c>
      <c r="I198" s="1" t="s">
        <v>257</v>
      </c>
      <c r="J198" s="1" t="s">
        <v>258</v>
      </c>
      <c r="K198" s="1" t="s">
        <v>49</v>
      </c>
      <c r="L198" s="1">
        <v>4</v>
      </c>
      <c r="M198" s="1">
        <v>4</v>
      </c>
      <c r="N198" s="1">
        <v>0</v>
      </c>
      <c r="O198" s="1" t="s">
        <v>85</v>
      </c>
      <c r="P198" s="1" t="s">
        <v>128</v>
      </c>
      <c r="Q198" s="1" t="s">
        <v>259</v>
      </c>
      <c r="R198" s="1" t="s">
        <v>53</v>
      </c>
      <c r="S198" s="1" t="s">
        <v>54</v>
      </c>
      <c r="T198" s="1" t="s">
        <v>260</v>
      </c>
      <c r="U198" s="1" t="s">
        <v>56</v>
      </c>
      <c r="V198" s="1" t="s">
        <v>88</v>
      </c>
      <c r="W198" s="1">
        <v>3</v>
      </c>
      <c r="X198" s="1" t="s">
        <v>89</v>
      </c>
      <c r="Y198" s="1" t="s">
        <v>1145</v>
      </c>
      <c r="Z198" s="1" t="s">
        <v>60</v>
      </c>
      <c r="AA198" s="1" t="s">
        <v>1146</v>
      </c>
      <c r="AB198" s="1"/>
      <c r="AC198" s="1" t="s">
        <v>214</v>
      </c>
      <c r="AD198" s="1" t="s">
        <v>63</v>
      </c>
      <c r="AE198" s="1" t="s">
        <v>63</v>
      </c>
      <c r="AF198" s="1" t="s">
        <v>214</v>
      </c>
      <c r="AG198" s="5">
        <v>41613.610706018502</v>
      </c>
      <c r="AH198" s="1" t="s">
        <v>65</v>
      </c>
      <c r="AI198" s="1"/>
      <c r="AJ198" s="1"/>
      <c r="AK198" s="1"/>
      <c r="AL198" s="1"/>
      <c r="AM198" s="1" t="s">
        <v>256</v>
      </c>
      <c r="AN198" s="1">
        <v>4</v>
      </c>
      <c r="AO198" s="6">
        <v>0.59769675925925903</v>
      </c>
      <c r="AP198" s="1" t="s">
        <v>66</v>
      </c>
      <c r="AQ198" s="7" t="s">
        <v>2021</v>
      </c>
      <c r="AR198" s="4" t="s">
        <v>2024</v>
      </c>
    </row>
    <row r="199" spans="1:44" x14ac:dyDescent="0.2">
      <c r="A199" s="1" t="s">
        <v>43</v>
      </c>
      <c r="B199" s="1" t="s">
        <v>43</v>
      </c>
      <c r="C199" s="1" t="s">
        <v>43</v>
      </c>
      <c r="D199" s="1" t="s">
        <v>1147</v>
      </c>
      <c r="E199" s="1" t="s">
        <v>45</v>
      </c>
      <c r="F199" s="5">
        <v>41613</v>
      </c>
      <c r="G199" s="6">
        <v>0.73696759259259303</v>
      </c>
      <c r="H199" s="1" t="s">
        <v>1148</v>
      </c>
      <c r="I199" s="1" t="s">
        <v>1087</v>
      </c>
      <c r="J199" s="1" t="s">
        <v>1088</v>
      </c>
      <c r="K199" s="1" t="s">
        <v>49</v>
      </c>
      <c r="L199" s="1">
        <v>2</v>
      </c>
      <c r="M199" s="1">
        <v>2</v>
      </c>
      <c r="N199" s="1">
        <v>0</v>
      </c>
      <c r="O199" s="1" t="s">
        <v>85</v>
      </c>
      <c r="P199" s="1" t="s">
        <v>128</v>
      </c>
      <c r="Q199" s="1" t="s">
        <v>252</v>
      </c>
      <c r="R199" s="1" t="s">
        <v>53</v>
      </c>
      <c r="S199" s="1" t="s">
        <v>54</v>
      </c>
      <c r="T199" s="1" t="s">
        <v>1089</v>
      </c>
      <c r="U199" s="1" t="s">
        <v>56</v>
      </c>
      <c r="V199" s="1" t="s">
        <v>114</v>
      </c>
      <c r="W199" s="1">
        <v>3</v>
      </c>
      <c r="X199" s="1"/>
      <c r="Y199" s="1"/>
      <c r="Z199" s="1" t="s">
        <v>115</v>
      </c>
      <c r="AA199" s="1" t="s">
        <v>1149</v>
      </c>
      <c r="AB199" s="1"/>
      <c r="AC199" s="1" t="s">
        <v>726</v>
      </c>
      <c r="AD199" s="1" t="s">
        <v>63</v>
      </c>
      <c r="AE199" s="1" t="s">
        <v>63</v>
      </c>
      <c r="AF199" s="1" t="s">
        <v>726</v>
      </c>
      <c r="AG199" s="1"/>
      <c r="AH199" s="1" t="s">
        <v>65</v>
      </c>
      <c r="AI199" s="1"/>
      <c r="AJ199" s="1"/>
      <c r="AK199" s="1"/>
      <c r="AL199" s="1"/>
      <c r="AM199" s="1" t="s">
        <v>1148</v>
      </c>
      <c r="AN199" s="1">
        <v>5</v>
      </c>
      <c r="AO199" s="6">
        <v>0.73696759259259303</v>
      </c>
      <c r="AP199" s="1" t="s">
        <v>143</v>
      </c>
      <c r="AQ199" s="7" t="s">
        <v>2021</v>
      </c>
      <c r="AR199" s="4" t="s">
        <v>2024</v>
      </c>
    </row>
    <row r="200" spans="1:44" x14ac:dyDescent="0.2">
      <c r="A200" s="1" t="s">
        <v>43</v>
      </c>
      <c r="B200" s="1" t="s">
        <v>43</v>
      </c>
      <c r="C200" s="1" t="s">
        <v>43</v>
      </c>
      <c r="D200" s="1" t="s">
        <v>1150</v>
      </c>
      <c r="E200" s="1" t="s">
        <v>45</v>
      </c>
      <c r="F200" s="5">
        <v>41612</v>
      </c>
      <c r="G200" s="6">
        <v>0.36259259259259302</v>
      </c>
      <c r="H200" s="1" t="s">
        <v>278</v>
      </c>
      <c r="I200" s="1" t="s">
        <v>279</v>
      </c>
      <c r="J200" s="1" t="s">
        <v>280</v>
      </c>
      <c r="K200" s="1" t="s">
        <v>49</v>
      </c>
      <c r="L200" s="1">
        <v>13</v>
      </c>
      <c r="M200" s="1">
        <v>13</v>
      </c>
      <c r="N200" s="1">
        <v>0</v>
      </c>
      <c r="O200" s="1" t="s">
        <v>50</v>
      </c>
      <c r="P200" s="1" t="s">
        <v>270</v>
      </c>
      <c r="Q200" s="1" t="s">
        <v>281</v>
      </c>
      <c r="R200" s="1" t="s">
        <v>53</v>
      </c>
      <c r="S200" s="1" t="s">
        <v>54</v>
      </c>
      <c r="T200" s="1" t="s">
        <v>282</v>
      </c>
      <c r="U200" s="1" t="s">
        <v>56</v>
      </c>
      <c r="V200" s="1" t="s">
        <v>131</v>
      </c>
      <c r="W200" s="1">
        <v>6</v>
      </c>
      <c r="X200" s="1" t="s">
        <v>89</v>
      </c>
      <c r="Y200" s="1" t="s">
        <v>399</v>
      </c>
      <c r="Z200" s="1" t="s">
        <v>60</v>
      </c>
      <c r="AA200" s="1" t="s">
        <v>1151</v>
      </c>
      <c r="AB200" s="1"/>
      <c r="AC200" s="1" t="s">
        <v>284</v>
      </c>
      <c r="AD200" s="1" t="s">
        <v>63</v>
      </c>
      <c r="AE200" s="1" t="s">
        <v>63</v>
      </c>
      <c r="AF200" s="1" t="s">
        <v>284</v>
      </c>
      <c r="AG200" s="5">
        <v>41613.366944444402</v>
      </c>
      <c r="AH200" s="1" t="s">
        <v>65</v>
      </c>
      <c r="AI200" s="1" t="s">
        <v>34</v>
      </c>
      <c r="AJ200" s="1"/>
      <c r="AK200" s="1"/>
      <c r="AL200" s="1"/>
      <c r="AM200" s="1" t="s">
        <v>278</v>
      </c>
      <c r="AN200" s="1">
        <v>4</v>
      </c>
      <c r="AO200" s="6">
        <v>0.36259259259259302</v>
      </c>
      <c r="AP200" s="1" t="s">
        <v>66</v>
      </c>
      <c r="AQ200" s="7" t="s">
        <v>2021</v>
      </c>
      <c r="AR200" s="4" t="s">
        <v>2024</v>
      </c>
    </row>
    <row r="201" spans="1:44" x14ac:dyDescent="0.2">
      <c r="A201" s="1" t="s">
        <v>43</v>
      </c>
      <c r="B201" s="1" t="s">
        <v>43</v>
      </c>
      <c r="C201" s="1" t="s">
        <v>43</v>
      </c>
      <c r="D201" s="1" t="s">
        <v>1152</v>
      </c>
      <c r="E201" s="1" t="s">
        <v>145</v>
      </c>
      <c r="F201" s="5">
        <v>41612</v>
      </c>
      <c r="G201" s="6">
        <v>0.53700231481481497</v>
      </c>
      <c r="H201" s="1" t="s">
        <v>1153</v>
      </c>
      <c r="I201" s="1" t="s">
        <v>1154</v>
      </c>
      <c r="J201" s="1" t="s">
        <v>1155</v>
      </c>
      <c r="K201" s="1" t="s">
        <v>49</v>
      </c>
      <c r="L201" s="1">
        <v>500</v>
      </c>
      <c r="M201" s="1">
        <v>500</v>
      </c>
      <c r="N201" s="1">
        <v>0</v>
      </c>
      <c r="O201" s="1" t="s">
        <v>85</v>
      </c>
      <c r="P201" s="1" t="s">
        <v>51</v>
      </c>
      <c r="Q201" s="1" t="s">
        <v>1156</v>
      </c>
      <c r="R201" s="1" t="s">
        <v>53</v>
      </c>
      <c r="S201" s="1" t="s">
        <v>54</v>
      </c>
      <c r="T201" s="1" t="s">
        <v>1157</v>
      </c>
      <c r="U201" s="1" t="s">
        <v>56</v>
      </c>
      <c r="V201" s="1" t="s">
        <v>153</v>
      </c>
      <c r="W201" s="1">
        <v>2</v>
      </c>
      <c r="X201" s="1" t="s">
        <v>58</v>
      </c>
      <c r="Y201" s="1" t="s">
        <v>104</v>
      </c>
      <c r="Z201" s="1" t="s">
        <v>60</v>
      </c>
      <c r="AA201" s="1" t="s">
        <v>1158</v>
      </c>
      <c r="AB201" s="1"/>
      <c r="AC201" s="1" t="s">
        <v>247</v>
      </c>
      <c r="AD201" s="1" t="s">
        <v>63</v>
      </c>
      <c r="AE201" s="1" t="e">
        <v>#N/A</v>
      </c>
      <c r="AF201" s="1" t="s">
        <v>247</v>
      </c>
      <c r="AG201" s="5">
        <v>41613.704016203701</v>
      </c>
      <c r="AH201" s="1" t="s">
        <v>65</v>
      </c>
      <c r="AI201" s="1"/>
      <c r="AJ201" s="1"/>
      <c r="AK201" s="1"/>
      <c r="AL201" s="1"/>
      <c r="AM201" s="1" t="s">
        <v>1153</v>
      </c>
      <c r="AN201" s="1">
        <v>4</v>
      </c>
      <c r="AO201" s="6">
        <v>0.53700231481481497</v>
      </c>
      <c r="AP201" s="1" t="s">
        <v>66</v>
      </c>
      <c r="AQ201" s="7" t="s">
        <v>2021</v>
      </c>
      <c r="AR201" s="4" t="s">
        <v>2024</v>
      </c>
    </row>
    <row r="202" spans="1:44" x14ac:dyDescent="0.2">
      <c r="A202" s="1" t="s">
        <v>43</v>
      </c>
      <c r="B202" s="1" t="s">
        <v>43</v>
      </c>
      <c r="C202" s="1" t="s">
        <v>43</v>
      </c>
      <c r="D202" s="1" t="s">
        <v>1159</v>
      </c>
      <c r="E202" s="1" t="s">
        <v>45</v>
      </c>
      <c r="F202" s="5">
        <v>41612</v>
      </c>
      <c r="G202" s="6">
        <v>0.430844907407407</v>
      </c>
      <c r="H202" s="1" t="s">
        <v>292</v>
      </c>
      <c r="I202" s="1" t="s">
        <v>293</v>
      </c>
      <c r="J202" s="1" t="s">
        <v>294</v>
      </c>
      <c r="K202" s="1" t="s">
        <v>49</v>
      </c>
      <c r="L202" s="1">
        <v>6</v>
      </c>
      <c r="M202" s="1">
        <v>6</v>
      </c>
      <c r="N202" s="1">
        <v>0</v>
      </c>
      <c r="O202" s="1" t="s">
        <v>85</v>
      </c>
      <c r="P202" s="1" t="s">
        <v>128</v>
      </c>
      <c r="Q202" s="1" t="s">
        <v>295</v>
      </c>
      <c r="R202" s="1" t="s">
        <v>53</v>
      </c>
      <c r="S202" s="1" t="s">
        <v>54</v>
      </c>
      <c r="T202" s="1" t="s">
        <v>296</v>
      </c>
      <c r="U202" s="1" t="s">
        <v>56</v>
      </c>
      <c r="V202" s="1" t="s">
        <v>204</v>
      </c>
      <c r="W202" s="1">
        <v>5</v>
      </c>
      <c r="X202" s="1" t="s">
        <v>58</v>
      </c>
      <c r="Y202" s="1" t="s">
        <v>104</v>
      </c>
      <c r="Z202" s="1" t="s">
        <v>60</v>
      </c>
      <c r="AA202" s="1" t="s">
        <v>1160</v>
      </c>
      <c r="AB202" s="1"/>
      <c r="AC202" s="1" t="s">
        <v>1161</v>
      </c>
      <c r="AD202" s="1" t="s">
        <v>63</v>
      </c>
      <c r="AE202" s="1" t="s">
        <v>63</v>
      </c>
      <c r="AF202" s="1" t="s">
        <v>1161</v>
      </c>
      <c r="AG202" s="5">
        <v>41613.423900463</v>
      </c>
      <c r="AH202" s="1" t="s">
        <v>65</v>
      </c>
      <c r="AI202" s="1"/>
      <c r="AJ202" s="1"/>
      <c r="AK202" s="1"/>
      <c r="AL202" s="1"/>
      <c r="AM202" s="1" t="s">
        <v>292</v>
      </c>
      <c r="AN202" s="1">
        <v>4</v>
      </c>
      <c r="AO202" s="6">
        <v>0.430844907407407</v>
      </c>
      <c r="AP202" s="1" t="s">
        <v>66</v>
      </c>
      <c r="AQ202" s="7" t="s">
        <v>2021</v>
      </c>
      <c r="AR202" s="4" t="s">
        <v>2024</v>
      </c>
    </row>
    <row r="203" spans="1:44" x14ac:dyDescent="0.2">
      <c r="A203" s="1" t="s">
        <v>43</v>
      </c>
      <c r="B203" s="1" t="s">
        <v>43</v>
      </c>
      <c r="C203" s="1" t="s">
        <v>43</v>
      </c>
      <c r="D203" s="1" t="s">
        <v>1162</v>
      </c>
      <c r="E203" s="1" t="s">
        <v>45</v>
      </c>
      <c r="F203" s="5">
        <v>41613</v>
      </c>
      <c r="G203" s="6">
        <v>0.72259259259259301</v>
      </c>
      <c r="H203" s="1" t="s">
        <v>299</v>
      </c>
      <c r="I203" s="1" t="s">
        <v>300</v>
      </c>
      <c r="J203" s="1" t="s">
        <v>301</v>
      </c>
      <c r="K203" s="1" t="s">
        <v>49</v>
      </c>
      <c r="L203" s="1">
        <v>51</v>
      </c>
      <c r="M203" s="1">
        <v>51</v>
      </c>
      <c r="N203" s="1">
        <v>0</v>
      </c>
      <c r="O203" s="1" t="s">
        <v>85</v>
      </c>
      <c r="P203" s="1" t="s">
        <v>128</v>
      </c>
      <c r="Q203" s="1" t="s">
        <v>302</v>
      </c>
      <c r="R203" s="1" t="s">
        <v>53</v>
      </c>
      <c r="S203" s="1" t="s">
        <v>54</v>
      </c>
      <c r="T203" s="1" t="s">
        <v>303</v>
      </c>
      <c r="U203" s="1" t="s">
        <v>56</v>
      </c>
      <c r="V203" s="1" t="s">
        <v>114</v>
      </c>
      <c r="W203" s="1">
        <v>5</v>
      </c>
      <c r="X203" s="1"/>
      <c r="Y203" s="1"/>
      <c r="Z203" s="1" t="s">
        <v>115</v>
      </c>
      <c r="AA203" s="1" t="s">
        <v>1163</v>
      </c>
      <c r="AB203" s="1"/>
      <c r="AC203" s="1" t="s">
        <v>1050</v>
      </c>
      <c r="AD203" s="1" t="s">
        <v>63</v>
      </c>
      <c r="AE203" s="1" t="e">
        <v>#N/A</v>
      </c>
      <c r="AF203" s="1" t="s">
        <v>1050</v>
      </c>
      <c r="AG203" s="1"/>
      <c r="AH203" s="1" t="s">
        <v>65</v>
      </c>
      <c r="AI203" s="1"/>
      <c r="AJ203" s="1"/>
      <c r="AK203" s="1"/>
      <c r="AL203" s="1"/>
      <c r="AM203" s="1" t="s">
        <v>299</v>
      </c>
      <c r="AN203" s="1">
        <v>5</v>
      </c>
      <c r="AO203" s="6">
        <v>0.72259259259259301</v>
      </c>
      <c r="AP203" s="1" t="s">
        <v>143</v>
      </c>
      <c r="AQ203" s="7" t="s">
        <v>2021</v>
      </c>
      <c r="AR203" s="4" t="s">
        <v>2024</v>
      </c>
    </row>
    <row r="204" spans="1:44" x14ac:dyDescent="0.2">
      <c r="A204" s="1" t="s">
        <v>43</v>
      </c>
      <c r="B204" s="1" t="s">
        <v>43</v>
      </c>
      <c r="C204" s="1" t="s">
        <v>43</v>
      </c>
      <c r="D204" s="1" t="s">
        <v>1164</v>
      </c>
      <c r="E204" s="1" t="s">
        <v>45</v>
      </c>
      <c r="F204" s="5">
        <v>41612</v>
      </c>
      <c r="G204" s="6">
        <v>0.39876157407407398</v>
      </c>
      <c r="H204" s="1" t="s">
        <v>299</v>
      </c>
      <c r="I204" s="1" t="s">
        <v>300</v>
      </c>
      <c r="J204" s="1" t="s">
        <v>301</v>
      </c>
      <c r="K204" s="1" t="s">
        <v>49</v>
      </c>
      <c r="L204" s="1">
        <v>51</v>
      </c>
      <c r="M204" s="1">
        <v>51</v>
      </c>
      <c r="N204" s="1">
        <v>0</v>
      </c>
      <c r="O204" s="1" t="s">
        <v>85</v>
      </c>
      <c r="P204" s="1" t="s">
        <v>128</v>
      </c>
      <c r="Q204" s="1" t="s">
        <v>302</v>
      </c>
      <c r="R204" s="1" t="s">
        <v>53</v>
      </c>
      <c r="S204" s="1" t="s">
        <v>54</v>
      </c>
      <c r="T204" s="1" t="s">
        <v>303</v>
      </c>
      <c r="U204" s="1" t="s">
        <v>56</v>
      </c>
      <c r="V204" s="1" t="s">
        <v>88</v>
      </c>
      <c r="W204" s="1">
        <v>4</v>
      </c>
      <c r="X204" s="1" t="s">
        <v>89</v>
      </c>
      <c r="Y204" s="1" t="s">
        <v>121</v>
      </c>
      <c r="Z204" s="1" t="s">
        <v>60</v>
      </c>
      <c r="AA204" s="1" t="s">
        <v>1165</v>
      </c>
      <c r="AB204" s="1"/>
      <c r="AC204" s="1" t="s">
        <v>117</v>
      </c>
      <c r="AD204" s="1" t="s">
        <v>63</v>
      </c>
      <c r="AE204" s="1" t="e">
        <v>#N/A</v>
      </c>
      <c r="AF204" s="1" t="s">
        <v>117</v>
      </c>
      <c r="AG204" s="5">
        <v>41613.717719907399</v>
      </c>
      <c r="AH204" s="1" t="s">
        <v>65</v>
      </c>
      <c r="AI204" s="1"/>
      <c r="AJ204" s="1"/>
      <c r="AK204" s="1"/>
      <c r="AL204" s="1"/>
      <c r="AM204" s="1" t="s">
        <v>299</v>
      </c>
      <c r="AN204" s="1">
        <v>4</v>
      </c>
      <c r="AO204" s="6">
        <v>0.39876157407407398</v>
      </c>
      <c r="AP204" s="1" t="s">
        <v>66</v>
      </c>
      <c r="AQ204" s="7" t="s">
        <v>2021</v>
      </c>
      <c r="AR204" s="4" t="s">
        <v>2024</v>
      </c>
    </row>
    <row r="205" spans="1:44" x14ac:dyDescent="0.2">
      <c r="A205" s="1" t="s">
        <v>43</v>
      </c>
      <c r="B205" s="1" t="s">
        <v>43</v>
      </c>
      <c r="C205" s="1" t="s">
        <v>43</v>
      </c>
      <c r="D205" s="1" t="s">
        <v>1166</v>
      </c>
      <c r="E205" s="1" t="s">
        <v>45</v>
      </c>
      <c r="F205" s="5">
        <v>41613</v>
      </c>
      <c r="G205" s="6">
        <v>0.64369212962962996</v>
      </c>
      <c r="H205" s="1" t="s">
        <v>314</v>
      </c>
      <c r="I205" s="1" t="s">
        <v>315</v>
      </c>
      <c r="J205" s="1" t="s">
        <v>316</v>
      </c>
      <c r="K205" s="1" t="s">
        <v>49</v>
      </c>
      <c r="L205" s="1">
        <v>2</v>
      </c>
      <c r="M205" s="1">
        <v>2</v>
      </c>
      <c r="N205" s="1">
        <v>0</v>
      </c>
      <c r="O205" s="1" t="s">
        <v>85</v>
      </c>
      <c r="P205" s="1" t="s">
        <v>201</v>
      </c>
      <c r="Q205" s="1" t="s">
        <v>317</v>
      </c>
      <c r="R205" s="1" t="s">
        <v>53</v>
      </c>
      <c r="S205" s="1" t="s">
        <v>54</v>
      </c>
      <c r="T205" s="1" t="s">
        <v>318</v>
      </c>
      <c r="U205" s="1" t="s">
        <v>56</v>
      </c>
      <c r="V205" s="1" t="s">
        <v>114</v>
      </c>
      <c r="W205" s="1">
        <v>4</v>
      </c>
      <c r="X205" s="1"/>
      <c r="Y205" s="1"/>
      <c r="Z205" s="1" t="s">
        <v>115</v>
      </c>
      <c r="AA205" s="1" t="s">
        <v>1113</v>
      </c>
      <c r="AB205" s="1"/>
      <c r="AC205" s="1" t="s">
        <v>381</v>
      </c>
      <c r="AD205" s="1" t="s">
        <v>63</v>
      </c>
      <c r="AE205" s="1" t="e">
        <v>#N/A</v>
      </c>
      <c r="AF205" s="1" t="s">
        <v>381</v>
      </c>
      <c r="AG205" s="1"/>
      <c r="AH205" s="1" t="s">
        <v>65</v>
      </c>
      <c r="AI205" s="1"/>
      <c r="AJ205" s="1"/>
      <c r="AK205" s="1"/>
      <c r="AL205" s="1"/>
      <c r="AM205" s="1" t="s">
        <v>314</v>
      </c>
      <c r="AN205" s="1">
        <v>5</v>
      </c>
      <c r="AO205" s="6">
        <v>0.64369212962962996</v>
      </c>
      <c r="AP205" s="1" t="s">
        <v>66</v>
      </c>
      <c r="AQ205" s="7" t="s">
        <v>2021</v>
      </c>
      <c r="AR205" s="4" t="s">
        <v>2024</v>
      </c>
    </row>
    <row r="206" spans="1:44" x14ac:dyDescent="0.2">
      <c r="A206" s="1" t="s">
        <v>43</v>
      </c>
      <c r="B206" s="1" t="s">
        <v>43</v>
      </c>
      <c r="C206" s="1" t="s">
        <v>43</v>
      </c>
      <c r="D206" s="1" t="s">
        <v>1167</v>
      </c>
      <c r="E206" s="1" t="s">
        <v>45</v>
      </c>
      <c r="F206" s="5">
        <v>41612</v>
      </c>
      <c r="G206" s="6">
        <v>0.57906250000000004</v>
      </c>
      <c r="H206" s="1" t="s">
        <v>314</v>
      </c>
      <c r="I206" s="1" t="s">
        <v>315</v>
      </c>
      <c r="J206" s="1" t="s">
        <v>316</v>
      </c>
      <c r="K206" s="1" t="s">
        <v>49</v>
      </c>
      <c r="L206" s="1">
        <v>2</v>
      </c>
      <c r="M206" s="1">
        <v>2</v>
      </c>
      <c r="N206" s="1">
        <v>0</v>
      </c>
      <c r="O206" s="1" t="s">
        <v>85</v>
      </c>
      <c r="P206" s="1" t="s">
        <v>201</v>
      </c>
      <c r="Q206" s="1" t="s">
        <v>317</v>
      </c>
      <c r="R206" s="1" t="s">
        <v>53</v>
      </c>
      <c r="S206" s="1" t="s">
        <v>54</v>
      </c>
      <c r="T206" s="1" t="s">
        <v>318</v>
      </c>
      <c r="U206" s="1" t="s">
        <v>56</v>
      </c>
      <c r="V206" s="1" t="s">
        <v>88</v>
      </c>
      <c r="W206" s="1">
        <v>3</v>
      </c>
      <c r="X206" s="1" t="s">
        <v>89</v>
      </c>
      <c r="Y206" s="1" t="s">
        <v>1168</v>
      </c>
      <c r="Z206" s="1" t="s">
        <v>60</v>
      </c>
      <c r="AA206" s="1" t="s">
        <v>1169</v>
      </c>
      <c r="AB206" s="1"/>
      <c r="AC206" s="1" t="s">
        <v>196</v>
      </c>
      <c r="AD206" s="1" t="s">
        <v>63</v>
      </c>
      <c r="AE206" s="1" t="e">
        <v>#N/A</v>
      </c>
      <c r="AF206" s="1" t="s">
        <v>196</v>
      </c>
      <c r="AG206" s="5">
        <v>41613.548888888901</v>
      </c>
      <c r="AH206" s="1" t="s">
        <v>65</v>
      </c>
      <c r="AI206" s="1"/>
      <c r="AJ206" s="1"/>
      <c r="AK206" s="1"/>
      <c r="AL206" s="1"/>
      <c r="AM206" s="1" t="s">
        <v>314</v>
      </c>
      <c r="AN206" s="1">
        <v>4</v>
      </c>
      <c r="AO206" s="6">
        <v>0.57906250000000004</v>
      </c>
      <c r="AP206" s="1" t="s">
        <v>66</v>
      </c>
      <c r="AQ206" s="7" t="s">
        <v>2021</v>
      </c>
      <c r="AR206" s="4" t="s">
        <v>2024</v>
      </c>
    </row>
    <row r="207" spans="1:44" x14ac:dyDescent="0.2">
      <c r="A207" s="1" t="s">
        <v>43</v>
      </c>
      <c r="B207" s="1" t="s">
        <v>43</v>
      </c>
      <c r="C207" s="1" t="s">
        <v>43</v>
      </c>
      <c r="D207" s="1" t="s">
        <v>1170</v>
      </c>
      <c r="E207" s="1" t="s">
        <v>45</v>
      </c>
      <c r="F207" s="5">
        <v>41613</v>
      </c>
      <c r="G207" s="6">
        <v>0.63775462962963003</v>
      </c>
      <c r="H207" s="1" t="s">
        <v>320</v>
      </c>
      <c r="I207" s="1" t="s">
        <v>315</v>
      </c>
      <c r="J207" s="1" t="s">
        <v>316</v>
      </c>
      <c r="K207" s="1" t="s">
        <v>49</v>
      </c>
      <c r="L207" s="1">
        <v>38</v>
      </c>
      <c r="M207" s="1">
        <v>38</v>
      </c>
      <c r="N207" s="1">
        <v>0</v>
      </c>
      <c r="O207" s="1" t="s">
        <v>50</v>
      </c>
      <c r="P207" s="1" t="s">
        <v>201</v>
      </c>
      <c r="Q207" s="1" t="s">
        <v>317</v>
      </c>
      <c r="R207" s="1" t="s">
        <v>53</v>
      </c>
      <c r="S207" s="1" t="s">
        <v>54</v>
      </c>
      <c r="T207" s="1" t="s">
        <v>318</v>
      </c>
      <c r="U207" s="1" t="s">
        <v>56</v>
      </c>
      <c r="V207" s="1" t="s">
        <v>114</v>
      </c>
      <c r="W207" s="1">
        <v>7</v>
      </c>
      <c r="X207" s="1"/>
      <c r="Y207" s="1"/>
      <c r="Z207" s="1" t="s">
        <v>115</v>
      </c>
      <c r="AA207" s="1" t="s">
        <v>1113</v>
      </c>
      <c r="AB207" s="1"/>
      <c r="AC207" s="1" t="s">
        <v>966</v>
      </c>
      <c r="AD207" s="1" t="s">
        <v>63</v>
      </c>
      <c r="AE207" s="1" t="s">
        <v>63</v>
      </c>
      <c r="AF207" s="1" t="s">
        <v>966</v>
      </c>
      <c r="AG207" s="1"/>
      <c r="AH207" s="1" t="s">
        <v>65</v>
      </c>
      <c r="AI207" s="1" t="s">
        <v>34</v>
      </c>
      <c r="AJ207" s="1"/>
      <c r="AK207" s="1"/>
      <c r="AL207" s="1"/>
      <c r="AM207" s="1" t="s">
        <v>320</v>
      </c>
      <c r="AN207" s="1">
        <v>5</v>
      </c>
      <c r="AO207" s="6">
        <v>0.63775462962963003</v>
      </c>
      <c r="AP207" s="1" t="s">
        <v>66</v>
      </c>
      <c r="AQ207" s="7" t="s">
        <v>2021</v>
      </c>
      <c r="AR207" s="4" t="s">
        <v>2024</v>
      </c>
    </row>
    <row r="208" spans="1:44" x14ac:dyDescent="0.2">
      <c r="A208" s="1" t="s">
        <v>43</v>
      </c>
      <c r="B208" s="1" t="s">
        <v>43</v>
      </c>
      <c r="C208" s="1" t="s">
        <v>43</v>
      </c>
      <c r="D208" s="1" t="s">
        <v>1171</v>
      </c>
      <c r="E208" s="1" t="s">
        <v>45</v>
      </c>
      <c r="F208" s="5">
        <v>41612</v>
      </c>
      <c r="G208" s="6">
        <v>0.57809027777777799</v>
      </c>
      <c r="H208" s="1" t="s">
        <v>320</v>
      </c>
      <c r="I208" s="1" t="s">
        <v>315</v>
      </c>
      <c r="J208" s="1" t="s">
        <v>316</v>
      </c>
      <c r="K208" s="1" t="s">
        <v>49</v>
      </c>
      <c r="L208" s="1">
        <v>38</v>
      </c>
      <c r="M208" s="1">
        <v>38</v>
      </c>
      <c r="N208" s="1">
        <v>0</v>
      </c>
      <c r="O208" s="1" t="s">
        <v>50</v>
      </c>
      <c r="P208" s="1" t="s">
        <v>201</v>
      </c>
      <c r="Q208" s="1" t="s">
        <v>317</v>
      </c>
      <c r="R208" s="1" t="s">
        <v>53</v>
      </c>
      <c r="S208" s="1" t="s">
        <v>54</v>
      </c>
      <c r="T208" s="1" t="s">
        <v>318</v>
      </c>
      <c r="U208" s="1" t="s">
        <v>56</v>
      </c>
      <c r="V208" s="1" t="s">
        <v>88</v>
      </c>
      <c r="W208" s="1">
        <v>6</v>
      </c>
      <c r="X208" s="1" t="s">
        <v>89</v>
      </c>
      <c r="Y208" s="1" t="s">
        <v>1172</v>
      </c>
      <c r="Z208" s="1" t="s">
        <v>60</v>
      </c>
      <c r="AA208" s="1" t="s">
        <v>1169</v>
      </c>
      <c r="AB208" s="1"/>
      <c r="AC208" s="1" t="s">
        <v>196</v>
      </c>
      <c r="AD208" s="1" t="s">
        <v>63</v>
      </c>
      <c r="AE208" s="1" t="s">
        <v>63</v>
      </c>
      <c r="AF208" s="1" t="s">
        <v>196</v>
      </c>
      <c r="AG208" s="5">
        <v>41613.560034722199</v>
      </c>
      <c r="AH208" s="1" t="s">
        <v>65</v>
      </c>
      <c r="AI208" s="1" t="s">
        <v>34</v>
      </c>
      <c r="AJ208" s="1"/>
      <c r="AK208" s="1"/>
      <c r="AL208" s="1"/>
      <c r="AM208" s="1" t="s">
        <v>320</v>
      </c>
      <c r="AN208" s="1">
        <v>4</v>
      </c>
      <c r="AO208" s="6">
        <v>0.57809027777777799</v>
      </c>
      <c r="AP208" s="1" t="s">
        <v>66</v>
      </c>
      <c r="AQ208" s="7" t="s">
        <v>2021</v>
      </c>
      <c r="AR208" s="4" t="s">
        <v>2024</v>
      </c>
    </row>
    <row r="209" spans="1:44" x14ac:dyDescent="0.2">
      <c r="A209" s="1" t="s">
        <v>43</v>
      </c>
      <c r="B209" s="1" t="s">
        <v>43</v>
      </c>
      <c r="C209" s="1" t="s">
        <v>43</v>
      </c>
      <c r="D209" s="1" t="s">
        <v>1173</v>
      </c>
      <c r="E209" s="1" t="s">
        <v>45</v>
      </c>
      <c r="F209" s="5">
        <v>41613</v>
      </c>
      <c r="G209" s="6">
        <v>0.74393518518518498</v>
      </c>
      <c r="H209" s="1" t="s">
        <v>356</v>
      </c>
      <c r="I209" s="1" t="s">
        <v>357</v>
      </c>
      <c r="J209" s="1" t="s">
        <v>358</v>
      </c>
      <c r="K209" s="1" t="s">
        <v>49</v>
      </c>
      <c r="L209" s="1">
        <v>34</v>
      </c>
      <c r="M209" s="1">
        <v>34</v>
      </c>
      <c r="N209" s="1">
        <v>0</v>
      </c>
      <c r="O209" s="1" t="s">
        <v>85</v>
      </c>
      <c r="P209" s="1" t="s">
        <v>51</v>
      </c>
      <c r="Q209" s="1" t="s">
        <v>252</v>
      </c>
      <c r="R209" s="1" t="s">
        <v>53</v>
      </c>
      <c r="S209" s="1" t="s">
        <v>54</v>
      </c>
      <c r="T209" s="1" t="s">
        <v>359</v>
      </c>
      <c r="U209" s="1" t="s">
        <v>56</v>
      </c>
      <c r="V209" s="1" t="s">
        <v>114</v>
      </c>
      <c r="W209" s="1">
        <v>5</v>
      </c>
      <c r="X209" s="1"/>
      <c r="Y209" s="1"/>
      <c r="Z209" s="1" t="s">
        <v>115</v>
      </c>
      <c r="AA209" s="1" t="s">
        <v>1149</v>
      </c>
      <c r="AB209" s="1"/>
      <c r="AC209" s="1" t="s">
        <v>222</v>
      </c>
      <c r="AD209" s="1" t="s">
        <v>63</v>
      </c>
      <c r="AE209" s="1" t="s">
        <v>63</v>
      </c>
      <c r="AF209" s="1" t="s">
        <v>222</v>
      </c>
      <c r="AG209" s="1"/>
      <c r="AH209" s="1" t="s">
        <v>65</v>
      </c>
      <c r="AI209" s="1"/>
      <c r="AJ209" s="1"/>
      <c r="AK209" s="1"/>
      <c r="AL209" s="1"/>
      <c r="AM209" s="1" t="s">
        <v>356</v>
      </c>
      <c r="AN209" s="1">
        <v>5</v>
      </c>
      <c r="AO209" s="6">
        <v>0.74393518518518498</v>
      </c>
      <c r="AP209" s="1" t="s">
        <v>143</v>
      </c>
      <c r="AQ209" s="7" t="s">
        <v>2021</v>
      </c>
      <c r="AR209" s="4" t="s">
        <v>2024</v>
      </c>
    </row>
    <row r="210" spans="1:44" x14ac:dyDescent="0.2">
      <c r="A210" s="1" t="s">
        <v>43</v>
      </c>
      <c r="B210" s="1" t="s">
        <v>43</v>
      </c>
      <c r="C210" s="1" t="s">
        <v>43</v>
      </c>
      <c r="D210" s="1" t="s">
        <v>1174</v>
      </c>
      <c r="E210" s="1" t="s">
        <v>45</v>
      </c>
      <c r="F210" s="5">
        <v>41613</v>
      </c>
      <c r="G210" s="6">
        <v>0.73987268518518501</v>
      </c>
      <c r="H210" s="1" t="s">
        <v>398</v>
      </c>
      <c r="I210" s="1" t="s">
        <v>357</v>
      </c>
      <c r="J210" s="1" t="s">
        <v>358</v>
      </c>
      <c r="K210" s="1" t="s">
        <v>49</v>
      </c>
      <c r="L210" s="1">
        <v>2</v>
      </c>
      <c r="M210" s="1">
        <v>2</v>
      </c>
      <c r="N210" s="1">
        <v>0</v>
      </c>
      <c r="O210" s="1" t="s">
        <v>85</v>
      </c>
      <c r="P210" s="1" t="s">
        <v>51</v>
      </c>
      <c r="Q210" s="1" t="s">
        <v>252</v>
      </c>
      <c r="R210" s="1" t="s">
        <v>53</v>
      </c>
      <c r="S210" s="1" t="s">
        <v>54</v>
      </c>
      <c r="T210" s="1" t="s">
        <v>359</v>
      </c>
      <c r="U210" s="1" t="s">
        <v>56</v>
      </c>
      <c r="V210" s="1" t="s">
        <v>114</v>
      </c>
      <c r="W210" s="1">
        <v>5</v>
      </c>
      <c r="X210" s="1"/>
      <c r="Y210" s="1"/>
      <c r="Z210" s="1" t="s">
        <v>115</v>
      </c>
      <c r="AA210" s="1" t="s">
        <v>1149</v>
      </c>
      <c r="AB210" s="1"/>
      <c r="AC210" s="1" t="s">
        <v>222</v>
      </c>
      <c r="AD210" s="1" t="s">
        <v>63</v>
      </c>
      <c r="AE210" s="1" t="s">
        <v>63</v>
      </c>
      <c r="AF210" s="1" t="s">
        <v>222</v>
      </c>
      <c r="AG210" s="1"/>
      <c r="AH210" s="1" t="s">
        <v>65</v>
      </c>
      <c r="AI210" s="1"/>
      <c r="AJ210" s="1"/>
      <c r="AK210" s="1"/>
      <c r="AL210" s="1"/>
      <c r="AM210" s="1" t="s">
        <v>398</v>
      </c>
      <c r="AN210" s="1">
        <v>5</v>
      </c>
      <c r="AO210" s="6">
        <v>0.73987268518518501</v>
      </c>
      <c r="AP210" s="1" t="s">
        <v>143</v>
      </c>
      <c r="AQ210" s="7" t="s">
        <v>2021</v>
      </c>
      <c r="AR210" s="4" t="s">
        <v>2024</v>
      </c>
    </row>
    <row r="211" spans="1:44" x14ac:dyDescent="0.2">
      <c r="A211" s="1" t="s">
        <v>43</v>
      </c>
      <c r="B211" s="1" t="s">
        <v>43</v>
      </c>
      <c r="C211" s="1" t="s">
        <v>43</v>
      </c>
      <c r="D211" s="1" t="s">
        <v>1175</v>
      </c>
      <c r="E211" s="1" t="s">
        <v>45</v>
      </c>
      <c r="F211" s="5">
        <v>41613</v>
      </c>
      <c r="G211" s="6">
        <v>0.60223379629629603</v>
      </c>
      <c r="H211" s="1" t="s">
        <v>1176</v>
      </c>
      <c r="I211" s="1" t="s">
        <v>1177</v>
      </c>
      <c r="J211" s="1" t="s">
        <v>1178</v>
      </c>
      <c r="K211" s="1" t="s">
        <v>49</v>
      </c>
      <c r="L211" s="1">
        <v>43</v>
      </c>
      <c r="M211" s="1">
        <v>43</v>
      </c>
      <c r="N211" s="1">
        <v>0</v>
      </c>
      <c r="O211" s="1" t="s">
        <v>85</v>
      </c>
      <c r="P211" s="1" t="s">
        <v>51</v>
      </c>
      <c r="Q211" s="1" t="s">
        <v>252</v>
      </c>
      <c r="R211" s="1" t="s">
        <v>53</v>
      </c>
      <c r="S211" s="1" t="s">
        <v>54</v>
      </c>
      <c r="T211" s="1" t="s">
        <v>1179</v>
      </c>
      <c r="U211" s="1" t="s">
        <v>56</v>
      </c>
      <c r="V211" s="1" t="s">
        <v>114</v>
      </c>
      <c r="W211" s="1">
        <v>3</v>
      </c>
      <c r="X211" s="1"/>
      <c r="Y211" s="1"/>
      <c r="Z211" s="1" t="s">
        <v>115</v>
      </c>
      <c r="AA211" s="1" t="s">
        <v>1149</v>
      </c>
      <c r="AB211" s="1"/>
      <c r="AC211" s="1" t="s">
        <v>548</v>
      </c>
      <c r="AD211" s="1" t="s">
        <v>63</v>
      </c>
      <c r="AE211" s="1" t="s">
        <v>63</v>
      </c>
      <c r="AF211" s="1" t="s">
        <v>548</v>
      </c>
      <c r="AG211" s="1"/>
      <c r="AH211" s="1" t="s">
        <v>65</v>
      </c>
      <c r="AI211" s="1"/>
      <c r="AJ211" s="1"/>
      <c r="AK211" s="1"/>
      <c r="AL211" s="1"/>
      <c r="AM211" s="1" t="s">
        <v>1176</v>
      </c>
      <c r="AN211" s="1">
        <v>5</v>
      </c>
      <c r="AO211" s="6">
        <v>0.60223379629629603</v>
      </c>
      <c r="AP211" s="1" t="s">
        <v>66</v>
      </c>
      <c r="AQ211" s="7" t="s">
        <v>2021</v>
      </c>
      <c r="AR211" s="4" t="s">
        <v>2024</v>
      </c>
    </row>
    <row r="212" spans="1:44" x14ac:dyDescent="0.2">
      <c r="A212" s="1" t="s">
        <v>43</v>
      </c>
      <c r="B212" s="1" t="s">
        <v>43</v>
      </c>
      <c r="C212" s="1" t="s">
        <v>43</v>
      </c>
      <c r="D212" s="1" t="s">
        <v>1180</v>
      </c>
      <c r="E212" s="1" t="s">
        <v>145</v>
      </c>
      <c r="F212" s="5">
        <v>41613</v>
      </c>
      <c r="G212" s="6">
        <v>0.43143518518518498</v>
      </c>
      <c r="H212" s="1" t="s">
        <v>1181</v>
      </c>
      <c r="I212" s="1" t="s">
        <v>1182</v>
      </c>
      <c r="J212" s="1" t="s">
        <v>1183</v>
      </c>
      <c r="K212" s="1" t="s">
        <v>49</v>
      </c>
      <c r="L212" s="1">
        <v>0</v>
      </c>
      <c r="M212" s="1">
        <v>0</v>
      </c>
      <c r="N212" s="1">
        <v>0</v>
      </c>
      <c r="O212" s="1" t="s">
        <v>50</v>
      </c>
      <c r="P212" s="1" t="s">
        <v>128</v>
      </c>
      <c r="Q212" s="1" t="s">
        <v>366</v>
      </c>
      <c r="R212" s="1" t="s">
        <v>53</v>
      </c>
      <c r="S212" s="1" t="s">
        <v>54</v>
      </c>
      <c r="T212" s="1" t="s">
        <v>1184</v>
      </c>
      <c r="U212" s="1" t="s">
        <v>56</v>
      </c>
      <c r="V212" s="1" t="s">
        <v>114</v>
      </c>
      <c r="W212" s="1">
        <v>1</v>
      </c>
      <c r="X212" s="1"/>
      <c r="Y212" s="1"/>
      <c r="Z212" s="1" t="s">
        <v>115</v>
      </c>
      <c r="AA212" s="1" t="s">
        <v>1185</v>
      </c>
      <c r="AB212" s="1"/>
      <c r="AC212" s="1" t="s">
        <v>414</v>
      </c>
      <c r="AD212" s="1" t="s">
        <v>63</v>
      </c>
      <c r="AE212" s="1" t="s">
        <v>63</v>
      </c>
      <c r="AF212" s="1" t="s">
        <v>414</v>
      </c>
      <c r="AG212" s="1"/>
      <c r="AH212" s="1" t="s">
        <v>65</v>
      </c>
      <c r="AI212" s="1" t="s">
        <v>34</v>
      </c>
      <c r="AJ212" s="1"/>
      <c r="AK212" s="1"/>
      <c r="AL212" s="1"/>
      <c r="AM212" s="1" t="s">
        <v>1181</v>
      </c>
      <c r="AN212" s="1">
        <v>5</v>
      </c>
      <c r="AO212" s="6">
        <v>0.43143518518518498</v>
      </c>
      <c r="AP212" s="1" t="s">
        <v>66</v>
      </c>
      <c r="AQ212" s="7" t="s">
        <v>2021</v>
      </c>
      <c r="AR212" s="4" t="s">
        <v>2024</v>
      </c>
    </row>
    <row r="213" spans="1:44" x14ac:dyDescent="0.2">
      <c r="A213" s="1" t="s">
        <v>43</v>
      </c>
      <c r="B213" s="1" t="s">
        <v>43</v>
      </c>
      <c r="C213" s="1" t="s">
        <v>43</v>
      </c>
      <c r="D213" s="1" t="s">
        <v>1186</v>
      </c>
      <c r="E213" s="1" t="s">
        <v>45</v>
      </c>
      <c r="F213" s="5">
        <v>41613</v>
      </c>
      <c r="G213" s="6">
        <v>0.361377314814815</v>
      </c>
      <c r="H213" s="1" t="s">
        <v>432</v>
      </c>
      <c r="I213" s="1" t="s">
        <v>433</v>
      </c>
      <c r="J213" s="1" t="s">
        <v>434</v>
      </c>
      <c r="K213" s="1" t="s">
        <v>49</v>
      </c>
      <c r="L213" s="1">
        <v>1</v>
      </c>
      <c r="M213" s="1">
        <v>0</v>
      </c>
      <c r="N213" s="1">
        <v>1</v>
      </c>
      <c r="O213" s="1" t="s">
        <v>111</v>
      </c>
      <c r="P213" s="1" t="s">
        <v>201</v>
      </c>
      <c r="Q213" s="1" t="s">
        <v>435</v>
      </c>
      <c r="R213" s="1" t="s">
        <v>53</v>
      </c>
      <c r="S213" s="1" t="s">
        <v>54</v>
      </c>
      <c r="T213" s="1" t="s">
        <v>436</v>
      </c>
      <c r="U213" s="1" t="s">
        <v>56</v>
      </c>
      <c r="V213" s="1" t="s">
        <v>153</v>
      </c>
      <c r="W213" s="1">
        <v>5</v>
      </c>
      <c r="X213" s="1" t="s">
        <v>58</v>
      </c>
      <c r="Y213" s="1" t="s">
        <v>59</v>
      </c>
      <c r="Z213" s="1" t="s">
        <v>60</v>
      </c>
      <c r="AA213" s="1" t="s">
        <v>1187</v>
      </c>
      <c r="AB213" s="1"/>
      <c r="AC213" s="1" t="s">
        <v>117</v>
      </c>
      <c r="AD213" s="1" t="s">
        <v>63</v>
      </c>
      <c r="AE213" s="1" t="s">
        <v>63</v>
      </c>
      <c r="AF213" s="1" t="s">
        <v>117</v>
      </c>
      <c r="AG213" s="5">
        <v>41613.781597222202</v>
      </c>
      <c r="AH213" s="1"/>
      <c r="AI213" s="1"/>
      <c r="AJ213" s="1" t="s">
        <v>118</v>
      </c>
      <c r="AK213" s="1"/>
      <c r="AL213" s="1"/>
      <c r="AM213" s="1" t="s">
        <v>432</v>
      </c>
      <c r="AN213" s="1">
        <v>5</v>
      </c>
      <c r="AO213" s="6">
        <v>0.361377314814815</v>
      </c>
      <c r="AP213" s="1" t="s">
        <v>66</v>
      </c>
      <c r="AQ213" s="7" t="s">
        <v>2021</v>
      </c>
      <c r="AR213" s="4" t="s">
        <v>2024</v>
      </c>
    </row>
    <row r="214" spans="1:44" x14ac:dyDescent="0.2">
      <c r="A214" s="1" t="s">
        <v>43</v>
      </c>
      <c r="B214" s="1" t="s">
        <v>43</v>
      </c>
      <c r="C214" s="1" t="s">
        <v>43</v>
      </c>
      <c r="D214" s="1" t="s">
        <v>1188</v>
      </c>
      <c r="E214" s="1" t="s">
        <v>45</v>
      </c>
      <c r="F214" s="5">
        <v>41613</v>
      </c>
      <c r="G214" s="6">
        <v>0.67493055555555603</v>
      </c>
      <c r="H214" s="1" t="s">
        <v>438</v>
      </c>
      <c r="I214" s="1" t="s">
        <v>439</v>
      </c>
      <c r="J214" s="1" t="s">
        <v>440</v>
      </c>
      <c r="K214" s="1" t="s">
        <v>49</v>
      </c>
      <c r="L214" s="1">
        <v>3</v>
      </c>
      <c r="M214" s="1">
        <v>3</v>
      </c>
      <c r="N214" s="1">
        <v>0</v>
      </c>
      <c r="O214" s="1" t="s">
        <v>50</v>
      </c>
      <c r="P214" s="1" t="s">
        <v>51</v>
      </c>
      <c r="Q214" s="1" t="s">
        <v>252</v>
      </c>
      <c r="R214" s="1" t="s">
        <v>53</v>
      </c>
      <c r="S214" s="1" t="s">
        <v>54</v>
      </c>
      <c r="T214" s="1" t="s">
        <v>441</v>
      </c>
      <c r="U214" s="1" t="s">
        <v>56</v>
      </c>
      <c r="V214" s="1" t="s">
        <v>114</v>
      </c>
      <c r="W214" s="1">
        <v>3</v>
      </c>
      <c r="X214" s="1"/>
      <c r="Y214" s="1"/>
      <c r="Z214" s="1" t="s">
        <v>115</v>
      </c>
      <c r="AA214" s="1" t="s">
        <v>1149</v>
      </c>
      <c r="AB214" s="1"/>
      <c r="AC214" s="1" t="s">
        <v>966</v>
      </c>
      <c r="AD214" s="1" t="s">
        <v>63</v>
      </c>
      <c r="AE214" s="1" t="e">
        <v>#N/A</v>
      </c>
      <c r="AF214" s="1" t="s">
        <v>966</v>
      </c>
      <c r="AG214" s="1"/>
      <c r="AH214" s="1" t="s">
        <v>65</v>
      </c>
      <c r="AI214" s="1" t="s">
        <v>34</v>
      </c>
      <c r="AJ214" s="1"/>
      <c r="AK214" s="1"/>
      <c r="AL214" s="1"/>
      <c r="AM214" s="1" t="s">
        <v>438</v>
      </c>
      <c r="AN214" s="1">
        <v>5</v>
      </c>
      <c r="AO214" s="6">
        <v>0.67493055555555603</v>
      </c>
      <c r="AP214" s="1" t="s">
        <v>66</v>
      </c>
      <c r="AQ214" s="7" t="s">
        <v>2021</v>
      </c>
      <c r="AR214" s="4" t="s">
        <v>2024</v>
      </c>
    </row>
    <row r="215" spans="1:44" x14ac:dyDescent="0.2">
      <c r="A215" s="1" t="s">
        <v>43</v>
      </c>
      <c r="B215" s="1" t="s">
        <v>43</v>
      </c>
      <c r="C215" s="1" t="s">
        <v>43</v>
      </c>
      <c r="D215" s="1" t="s">
        <v>1189</v>
      </c>
      <c r="E215" s="1" t="s">
        <v>45</v>
      </c>
      <c r="F215" s="5">
        <v>41612</v>
      </c>
      <c r="G215" s="6">
        <v>0.457708333333333</v>
      </c>
      <c r="H215" s="1" t="s">
        <v>444</v>
      </c>
      <c r="I215" s="1" t="s">
        <v>445</v>
      </c>
      <c r="J215" s="1" t="s">
        <v>446</v>
      </c>
      <c r="K215" s="1" t="s">
        <v>49</v>
      </c>
      <c r="L215" s="1">
        <v>1</v>
      </c>
      <c r="M215" s="1">
        <v>1</v>
      </c>
      <c r="N215" s="1">
        <v>0</v>
      </c>
      <c r="O215" s="1" t="s">
        <v>85</v>
      </c>
      <c r="P215" s="1" t="s">
        <v>128</v>
      </c>
      <c r="Q215" s="1" t="s">
        <v>447</v>
      </c>
      <c r="R215" s="1" t="s">
        <v>53</v>
      </c>
      <c r="S215" s="1" t="s">
        <v>54</v>
      </c>
      <c r="T215" s="1" t="s">
        <v>448</v>
      </c>
      <c r="U215" s="1" t="s">
        <v>56</v>
      </c>
      <c r="V215" s="1" t="s">
        <v>204</v>
      </c>
      <c r="W215" s="1">
        <v>2</v>
      </c>
      <c r="X215" s="1" t="s">
        <v>58</v>
      </c>
      <c r="Y215" s="1" t="s">
        <v>104</v>
      </c>
      <c r="Z215" s="1" t="s">
        <v>60</v>
      </c>
      <c r="AA215" s="1" t="s">
        <v>1190</v>
      </c>
      <c r="AB215" s="1"/>
      <c r="AC215" s="1" t="s">
        <v>1191</v>
      </c>
      <c r="AD215" s="1" t="s">
        <v>63</v>
      </c>
      <c r="AE215" s="1" t="s">
        <v>63</v>
      </c>
      <c r="AF215" s="1" t="s">
        <v>1191</v>
      </c>
      <c r="AG215" s="5">
        <v>41613.502152777801</v>
      </c>
      <c r="AH215" s="1" t="s">
        <v>65</v>
      </c>
      <c r="AI215" s="1"/>
      <c r="AJ215" s="1"/>
      <c r="AK215" s="1"/>
      <c r="AL215" s="1"/>
      <c r="AM215" s="1" t="s">
        <v>444</v>
      </c>
      <c r="AN215" s="1">
        <v>4</v>
      </c>
      <c r="AO215" s="6">
        <v>0.457708333333333</v>
      </c>
      <c r="AP215" s="1" t="s">
        <v>66</v>
      </c>
      <c r="AQ215" s="7" t="s">
        <v>2021</v>
      </c>
      <c r="AR215" s="4" t="s">
        <v>2024</v>
      </c>
    </row>
    <row r="216" spans="1:44" x14ac:dyDescent="0.2">
      <c r="A216" s="1" t="s">
        <v>43</v>
      </c>
      <c r="B216" s="1" t="s">
        <v>43</v>
      </c>
      <c r="C216" s="1" t="s">
        <v>43</v>
      </c>
      <c r="D216" s="1" t="s">
        <v>1192</v>
      </c>
      <c r="E216" s="1" t="s">
        <v>45</v>
      </c>
      <c r="F216" s="5">
        <v>41612</v>
      </c>
      <c r="G216" s="6">
        <v>0.44724537037036999</v>
      </c>
      <c r="H216" s="1" t="s">
        <v>458</v>
      </c>
      <c r="I216" s="1" t="s">
        <v>445</v>
      </c>
      <c r="J216" s="1" t="s">
        <v>446</v>
      </c>
      <c r="K216" s="1" t="s">
        <v>49</v>
      </c>
      <c r="L216" s="1">
        <v>5</v>
      </c>
      <c r="M216" s="1">
        <v>0</v>
      </c>
      <c r="N216" s="1">
        <v>0</v>
      </c>
      <c r="O216" s="1" t="s">
        <v>111</v>
      </c>
      <c r="P216" s="1" t="s">
        <v>128</v>
      </c>
      <c r="Q216" s="1" t="s">
        <v>447</v>
      </c>
      <c r="R216" s="1" t="s">
        <v>53</v>
      </c>
      <c r="S216" s="1" t="s">
        <v>54</v>
      </c>
      <c r="T216" s="1" t="s">
        <v>448</v>
      </c>
      <c r="U216" s="1" t="s">
        <v>56</v>
      </c>
      <c r="V216" s="1" t="s">
        <v>204</v>
      </c>
      <c r="W216" s="1">
        <v>3</v>
      </c>
      <c r="X216" s="1" t="s">
        <v>58</v>
      </c>
      <c r="Y216" s="1" t="s">
        <v>104</v>
      </c>
      <c r="Z216" s="1" t="s">
        <v>60</v>
      </c>
      <c r="AA216" s="1" t="s">
        <v>1190</v>
      </c>
      <c r="AB216" s="1"/>
      <c r="AC216" s="1" t="s">
        <v>1191</v>
      </c>
      <c r="AD216" s="1" t="s">
        <v>63</v>
      </c>
      <c r="AE216" s="1" t="s">
        <v>63</v>
      </c>
      <c r="AF216" s="1" t="s">
        <v>1191</v>
      </c>
      <c r="AG216" s="5">
        <v>41613.503159722197</v>
      </c>
      <c r="AH216" s="1"/>
      <c r="AI216" s="1"/>
      <c r="AJ216" s="1" t="s">
        <v>118</v>
      </c>
      <c r="AK216" s="1"/>
      <c r="AL216" s="1"/>
      <c r="AM216" s="1" t="s">
        <v>458</v>
      </c>
      <c r="AN216" s="1">
        <v>4</v>
      </c>
      <c r="AO216" s="6">
        <v>0.44724537037036999</v>
      </c>
      <c r="AP216" s="1" t="s">
        <v>66</v>
      </c>
      <c r="AQ216" s="7" t="s">
        <v>2021</v>
      </c>
      <c r="AR216" s="4" t="s">
        <v>2024</v>
      </c>
    </row>
    <row r="217" spans="1:44" x14ac:dyDescent="0.2">
      <c r="A217" s="1" t="s">
        <v>43</v>
      </c>
      <c r="B217" s="1" t="s">
        <v>43</v>
      </c>
      <c r="C217" s="1" t="s">
        <v>43</v>
      </c>
      <c r="D217" s="1" t="s">
        <v>1193</v>
      </c>
      <c r="E217" s="1" t="s">
        <v>45</v>
      </c>
      <c r="F217" s="5">
        <v>41613</v>
      </c>
      <c r="G217" s="6">
        <v>0.67306712962963</v>
      </c>
      <c r="H217" s="1" t="s">
        <v>461</v>
      </c>
      <c r="I217" s="1" t="s">
        <v>439</v>
      </c>
      <c r="J217" s="1" t="s">
        <v>440</v>
      </c>
      <c r="K217" s="1" t="s">
        <v>49</v>
      </c>
      <c r="L217" s="1">
        <v>43</v>
      </c>
      <c r="M217" s="1">
        <v>43</v>
      </c>
      <c r="N217" s="1">
        <v>0</v>
      </c>
      <c r="O217" s="1" t="s">
        <v>50</v>
      </c>
      <c r="P217" s="1" t="s">
        <v>51</v>
      </c>
      <c r="Q217" s="1" t="s">
        <v>252</v>
      </c>
      <c r="R217" s="1" t="s">
        <v>53</v>
      </c>
      <c r="S217" s="1" t="s">
        <v>54</v>
      </c>
      <c r="T217" s="1" t="s">
        <v>441</v>
      </c>
      <c r="U217" s="1" t="s">
        <v>56</v>
      </c>
      <c r="V217" s="1" t="s">
        <v>114</v>
      </c>
      <c r="W217" s="1">
        <v>3</v>
      </c>
      <c r="X217" s="1"/>
      <c r="Y217" s="1"/>
      <c r="Z217" s="1" t="s">
        <v>115</v>
      </c>
      <c r="AA217" s="1" t="s">
        <v>1149</v>
      </c>
      <c r="AB217" s="1"/>
      <c r="AC217" s="1" t="s">
        <v>381</v>
      </c>
      <c r="AD217" s="1" t="s">
        <v>63</v>
      </c>
      <c r="AE217" s="1" t="e">
        <v>#N/A</v>
      </c>
      <c r="AF217" s="1" t="s">
        <v>381</v>
      </c>
      <c r="AG217" s="1"/>
      <c r="AH217" s="1" t="s">
        <v>65</v>
      </c>
      <c r="AI217" s="1" t="s">
        <v>34</v>
      </c>
      <c r="AJ217" s="1"/>
      <c r="AK217" s="1"/>
      <c r="AL217" s="1"/>
      <c r="AM217" s="1" t="s">
        <v>461</v>
      </c>
      <c r="AN217" s="1">
        <v>5</v>
      </c>
      <c r="AO217" s="6">
        <v>0.67306712962963</v>
      </c>
      <c r="AP217" s="1" t="s">
        <v>66</v>
      </c>
      <c r="AQ217" s="7" t="s">
        <v>2021</v>
      </c>
      <c r="AR217" s="4" t="s">
        <v>2024</v>
      </c>
    </row>
    <row r="218" spans="1:44" x14ac:dyDescent="0.2">
      <c r="A218" s="1" t="s">
        <v>43</v>
      </c>
      <c r="B218" s="1" t="s">
        <v>43</v>
      </c>
      <c r="C218" s="1" t="s">
        <v>43</v>
      </c>
      <c r="D218" s="1" t="s">
        <v>1194</v>
      </c>
      <c r="E218" s="1" t="s">
        <v>45</v>
      </c>
      <c r="F218" s="5">
        <v>41612</v>
      </c>
      <c r="G218" s="6">
        <v>0.72415509259259303</v>
      </c>
      <c r="H218" s="1" t="s">
        <v>488</v>
      </c>
      <c r="I218" s="1" t="s">
        <v>489</v>
      </c>
      <c r="J218" s="1" t="s">
        <v>490</v>
      </c>
      <c r="K218" s="1" t="s">
        <v>49</v>
      </c>
      <c r="L218" s="1">
        <v>68</v>
      </c>
      <c r="M218" s="1">
        <v>51</v>
      </c>
      <c r="N218" s="1">
        <v>2</v>
      </c>
      <c r="O218" s="1" t="s">
        <v>127</v>
      </c>
      <c r="P218" s="1" t="s">
        <v>51</v>
      </c>
      <c r="Q218" s="1" t="s">
        <v>491</v>
      </c>
      <c r="R218" s="1" t="s">
        <v>53</v>
      </c>
      <c r="S218" s="1" t="s">
        <v>54</v>
      </c>
      <c r="T218" s="1" t="s">
        <v>492</v>
      </c>
      <c r="U218" s="1" t="s">
        <v>56</v>
      </c>
      <c r="V218" s="1" t="s">
        <v>131</v>
      </c>
      <c r="W218" s="1">
        <v>3</v>
      </c>
      <c r="X218" s="1" t="s">
        <v>89</v>
      </c>
      <c r="Y218" s="1" t="s">
        <v>121</v>
      </c>
      <c r="Z218" s="1" t="s">
        <v>60</v>
      </c>
      <c r="AA218" s="1" t="s">
        <v>1195</v>
      </c>
      <c r="AB218" s="1"/>
      <c r="AC218" s="1" t="s">
        <v>117</v>
      </c>
      <c r="AD218" s="1" t="s">
        <v>63</v>
      </c>
      <c r="AE218" s="1" t="s">
        <v>63</v>
      </c>
      <c r="AF218" s="1" t="s">
        <v>117</v>
      </c>
      <c r="AG218" s="5">
        <v>41612.730115740698</v>
      </c>
      <c r="AH218" s="1" t="s">
        <v>65</v>
      </c>
      <c r="AI218" s="1"/>
      <c r="AJ218" s="1" t="s">
        <v>118</v>
      </c>
      <c r="AK218" s="1"/>
      <c r="AL218" s="1"/>
      <c r="AM218" s="1" t="s">
        <v>488</v>
      </c>
      <c r="AN218" s="1">
        <v>4</v>
      </c>
      <c r="AO218" s="6">
        <v>0.72415509259259303</v>
      </c>
      <c r="AP218" s="1" t="s">
        <v>143</v>
      </c>
      <c r="AQ218" s="7" t="s">
        <v>2021</v>
      </c>
      <c r="AR218" s="4" t="s">
        <v>2024</v>
      </c>
    </row>
    <row r="219" spans="1:44" x14ac:dyDescent="0.2">
      <c r="A219" s="1" t="s">
        <v>43</v>
      </c>
      <c r="B219" s="1" t="s">
        <v>43</v>
      </c>
      <c r="C219" s="1" t="s">
        <v>43</v>
      </c>
      <c r="D219" s="1" t="s">
        <v>1196</v>
      </c>
      <c r="E219" s="1" t="s">
        <v>45</v>
      </c>
      <c r="F219" s="5">
        <v>41612</v>
      </c>
      <c r="G219" s="6">
        <v>0.62262731481481504</v>
      </c>
      <c r="H219" s="1" t="s">
        <v>488</v>
      </c>
      <c r="I219" s="1" t="s">
        <v>489</v>
      </c>
      <c r="J219" s="1" t="s">
        <v>490</v>
      </c>
      <c r="K219" s="1" t="s">
        <v>49</v>
      </c>
      <c r="L219" s="1">
        <v>68</v>
      </c>
      <c r="M219" s="1">
        <v>51</v>
      </c>
      <c r="N219" s="1">
        <v>4</v>
      </c>
      <c r="O219" s="1" t="s">
        <v>127</v>
      </c>
      <c r="P219" s="1" t="s">
        <v>51</v>
      </c>
      <c r="Q219" s="1" t="s">
        <v>491</v>
      </c>
      <c r="R219" s="1" t="s">
        <v>53</v>
      </c>
      <c r="S219" s="1" t="s">
        <v>54</v>
      </c>
      <c r="T219" s="1" t="s">
        <v>492</v>
      </c>
      <c r="U219" s="1" t="s">
        <v>56</v>
      </c>
      <c r="V219" s="1" t="s">
        <v>88</v>
      </c>
      <c r="W219" s="1">
        <v>2</v>
      </c>
      <c r="X219" s="1" t="s">
        <v>89</v>
      </c>
      <c r="Y219" s="1" t="s">
        <v>121</v>
      </c>
      <c r="Z219" s="1" t="s">
        <v>60</v>
      </c>
      <c r="AA219" s="1" t="s">
        <v>1195</v>
      </c>
      <c r="AB219" s="1"/>
      <c r="AC219" s="1" t="s">
        <v>117</v>
      </c>
      <c r="AD219" s="1" t="s">
        <v>63</v>
      </c>
      <c r="AE219" s="1" t="s">
        <v>63</v>
      </c>
      <c r="AF219" s="1" t="s">
        <v>117</v>
      </c>
      <c r="AG219" s="5">
        <v>41612.718229166698</v>
      </c>
      <c r="AH219" s="1" t="s">
        <v>65</v>
      </c>
      <c r="AI219" s="1"/>
      <c r="AJ219" s="1" t="s">
        <v>118</v>
      </c>
      <c r="AK219" s="1"/>
      <c r="AL219" s="1"/>
      <c r="AM219" s="1" t="s">
        <v>488</v>
      </c>
      <c r="AN219" s="1">
        <v>4</v>
      </c>
      <c r="AO219" s="6">
        <v>0.62262731481481504</v>
      </c>
      <c r="AP219" s="1" t="s">
        <v>66</v>
      </c>
      <c r="AQ219" s="7" t="s">
        <v>2021</v>
      </c>
      <c r="AR219" s="4" t="s">
        <v>2024</v>
      </c>
    </row>
    <row r="220" spans="1:44" x14ac:dyDescent="0.2">
      <c r="A220" s="1" t="s">
        <v>43</v>
      </c>
      <c r="B220" s="1" t="s">
        <v>43</v>
      </c>
      <c r="C220" s="1" t="s">
        <v>43</v>
      </c>
      <c r="D220" s="1" t="s">
        <v>1197</v>
      </c>
      <c r="E220" s="1" t="s">
        <v>45</v>
      </c>
      <c r="F220" s="5">
        <v>41612</v>
      </c>
      <c r="G220" s="6">
        <v>0.55835648148148198</v>
      </c>
      <c r="H220" s="1" t="s">
        <v>1198</v>
      </c>
      <c r="I220" s="1" t="s">
        <v>1199</v>
      </c>
      <c r="J220" s="1" t="s">
        <v>1200</v>
      </c>
      <c r="K220" s="1" t="s">
        <v>49</v>
      </c>
      <c r="L220" s="1">
        <v>2</v>
      </c>
      <c r="M220" s="1">
        <v>2</v>
      </c>
      <c r="N220" s="1">
        <v>0</v>
      </c>
      <c r="O220" s="1" t="s">
        <v>50</v>
      </c>
      <c r="P220" s="1" t="s">
        <v>51</v>
      </c>
      <c r="Q220" s="1" t="s">
        <v>1201</v>
      </c>
      <c r="R220" s="1" t="s">
        <v>53</v>
      </c>
      <c r="S220" s="1" t="s">
        <v>54</v>
      </c>
      <c r="T220" s="1" t="s">
        <v>1202</v>
      </c>
      <c r="U220" s="1" t="s">
        <v>56</v>
      </c>
      <c r="V220" s="1" t="s">
        <v>114</v>
      </c>
      <c r="W220" s="1">
        <v>2</v>
      </c>
      <c r="X220" s="1" t="s">
        <v>89</v>
      </c>
      <c r="Y220" s="1" t="s">
        <v>121</v>
      </c>
      <c r="Z220" s="1" t="s">
        <v>115</v>
      </c>
      <c r="AA220" s="1" t="s">
        <v>1203</v>
      </c>
      <c r="AB220" s="1"/>
      <c r="AC220" s="1" t="s">
        <v>645</v>
      </c>
      <c r="AD220" s="1" t="s">
        <v>63</v>
      </c>
      <c r="AE220" s="1" t="s">
        <v>63</v>
      </c>
      <c r="AF220" s="1" t="s">
        <v>645</v>
      </c>
      <c r="AG220" s="1"/>
      <c r="AH220" s="1" t="s">
        <v>65</v>
      </c>
      <c r="AI220" s="1" t="s">
        <v>34</v>
      </c>
      <c r="AJ220" s="1"/>
      <c r="AK220" s="1"/>
      <c r="AL220" s="1"/>
      <c r="AM220" s="1" t="s">
        <v>1198</v>
      </c>
      <c r="AN220" s="1">
        <v>4</v>
      </c>
      <c r="AO220" s="6">
        <v>0.55835648148148198</v>
      </c>
      <c r="AP220" s="1" t="s">
        <v>66</v>
      </c>
      <c r="AQ220" s="7" t="s">
        <v>2021</v>
      </c>
      <c r="AR220" s="4" t="s">
        <v>2024</v>
      </c>
    </row>
    <row r="221" spans="1:44" x14ac:dyDescent="0.2">
      <c r="A221" s="1" t="s">
        <v>43</v>
      </c>
      <c r="B221" s="1" t="s">
        <v>43</v>
      </c>
      <c r="C221" s="1" t="s">
        <v>43</v>
      </c>
      <c r="D221" s="1" t="s">
        <v>1204</v>
      </c>
      <c r="E221" s="1" t="s">
        <v>45</v>
      </c>
      <c r="F221" s="5">
        <v>41612</v>
      </c>
      <c r="G221" s="6">
        <v>0.71974537037037001</v>
      </c>
      <c r="H221" s="1" t="s">
        <v>1205</v>
      </c>
      <c r="I221" s="1" t="s">
        <v>805</v>
      </c>
      <c r="J221" s="1" t="s">
        <v>806</v>
      </c>
      <c r="K221" s="1" t="s">
        <v>49</v>
      </c>
      <c r="L221" s="1">
        <v>100</v>
      </c>
      <c r="M221" s="1">
        <v>100</v>
      </c>
      <c r="N221" s="1">
        <v>0</v>
      </c>
      <c r="O221" s="1" t="s">
        <v>85</v>
      </c>
      <c r="P221" s="1" t="s">
        <v>51</v>
      </c>
      <c r="Q221" s="1" t="s">
        <v>553</v>
      </c>
      <c r="R221" s="1" t="s">
        <v>53</v>
      </c>
      <c r="S221" s="1" t="s">
        <v>54</v>
      </c>
      <c r="T221" s="1" t="s">
        <v>807</v>
      </c>
      <c r="U221" s="1" t="s">
        <v>56</v>
      </c>
      <c r="V221" s="1" t="s">
        <v>204</v>
      </c>
      <c r="W221" s="1">
        <v>2</v>
      </c>
      <c r="X221" s="1" t="s">
        <v>58</v>
      </c>
      <c r="Y221" s="1" t="s">
        <v>104</v>
      </c>
      <c r="Z221" s="1" t="s">
        <v>60</v>
      </c>
      <c r="AA221" s="1" t="s">
        <v>1206</v>
      </c>
      <c r="AB221" s="1"/>
      <c r="AC221" s="1" t="s">
        <v>361</v>
      </c>
      <c r="AD221" s="1" t="s">
        <v>63</v>
      </c>
      <c r="AE221" s="1" t="s">
        <v>63</v>
      </c>
      <c r="AF221" s="1" t="s">
        <v>361</v>
      </c>
      <c r="AG221" s="5">
        <v>41613.570231481499</v>
      </c>
      <c r="AH221" s="1" t="s">
        <v>65</v>
      </c>
      <c r="AI221" s="1"/>
      <c r="AJ221" s="1"/>
      <c r="AK221" s="1"/>
      <c r="AL221" s="1"/>
      <c r="AM221" s="1" t="s">
        <v>1205</v>
      </c>
      <c r="AN221" s="1">
        <v>4</v>
      </c>
      <c r="AO221" s="6">
        <v>0.71974537037037001</v>
      </c>
      <c r="AP221" s="1" t="s">
        <v>143</v>
      </c>
      <c r="AQ221" s="7" t="s">
        <v>2021</v>
      </c>
      <c r="AR221" s="4" t="s">
        <v>2024</v>
      </c>
    </row>
    <row r="222" spans="1:44" x14ac:dyDescent="0.2">
      <c r="A222" s="1" t="s">
        <v>43</v>
      </c>
      <c r="B222" s="1" t="s">
        <v>43</v>
      </c>
      <c r="C222" s="1" t="s">
        <v>43</v>
      </c>
      <c r="D222" s="1" t="s">
        <v>1207</v>
      </c>
      <c r="E222" s="1" t="s">
        <v>45</v>
      </c>
      <c r="F222" s="5">
        <v>41613</v>
      </c>
      <c r="G222" s="6">
        <v>0.71692129629629597</v>
      </c>
      <c r="H222" s="1" t="s">
        <v>1208</v>
      </c>
      <c r="I222" s="1" t="s">
        <v>1209</v>
      </c>
      <c r="J222" s="1" t="s">
        <v>1210</v>
      </c>
      <c r="K222" s="1" t="s">
        <v>49</v>
      </c>
      <c r="L222" s="1">
        <v>1</v>
      </c>
      <c r="M222" s="1">
        <v>1</v>
      </c>
      <c r="N222" s="1">
        <v>0</v>
      </c>
      <c r="O222" s="1" t="s">
        <v>85</v>
      </c>
      <c r="P222" s="1" t="s">
        <v>51</v>
      </c>
      <c r="Q222" s="1" t="s">
        <v>1211</v>
      </c>
      <c r="R222" s="1" t="s">
        <v>53</v>
      </c>
      <c r="S222" s="1" t="s">
        <v>54</v>
      </c>
      <c r="T222" s="1" t="s">
        <v>1212</v>
      </c>
      <c r="U222" s="1" t="s">
        <v>56</v>
      </c>
      <c r="V222" s="1" t="s">
        <v>114</v>
      </c>
      <c r="W222" s="1">
        <v>2</v>
      </c>
      <c r="X222" s="1"/>
      <c r="Y222" s="1"/>
      <c r="Z222" s="1" t="s">
        <v>115</v>
      </c>
      <c r="AA222" s="1"/>
      <c r="AB222" s="1"/>
      <c r="AC222" s="1" t="s">
        <v>726</v>
      </c>
      <c r="AD222" s="1" t="s">
        <v>63</v>
      </c>
      <c r="AE222" s="1" t="e">
        <v>#N/A</v>
      </c>
      <c r="AF222" s="1" t="s">
        <v>726</v>
      </c>
      <c r="AG222" s="1"/>
      <c r="AH222" s="1" t="s">
        <v>65</v>
      </c>
      <c r="AI222" s="1"/>
      <c r="AJ222" s="1"/>
      <c r="AK222" s="1"/>
      <c r="AL222" s="1"/>
      <c r="AM222" s="1" t="s">
        <v>1208</v>
      </c>
      <c r="AN222" s="1">
        <v>5</v>
      </c>
      <c r="AO222" s="6">
        <v>0.71692129629629597</v>
      </c>
      <c r="AP222" s="1" t="s">
        <v>143</v>
      </c>
      <c r="AQ222" s="7" t="s">
        <v>2021</v>
      </c>
      <c r="AR222" s="4" t="s">
        <v>2024</v>
      </c>
    </row>
    <row r="223" spans="1:44" x14ac:dyDescent="0.2">
      <c r="A223" s="1" t="s">
        <v>43</v>
      </c>
      <c r="B223" s="1" t="s">
        <v>43</v>
      </c>
      <c r="C223" s="1" t="s">
        <v>43</v>
      </c>
      <c r="D223" s="1" t="s">
        <v>1213</v>
      </c>
      <c r="E223" s="1" t="s">
        <v>145</v>
      </c>
      <c r="F223" s="5">
        <v>41612</v>
      </c>
      <c r="G223" s="6">
        <v>0.47266203703703702</v>
      </c>
      <c r="H223" s="1" t="s">
        <v>1214</v>
      </c>
      <c r="I223" s="1" t="s">
        <v>1215</v>
      </c>
      <c r="J223" s="1" t="s">
        <v>1216</v>
      </c>
      <c r="K223" s="1" t="s">
        <v>49</v>
      </c>
      <c r="L223" s="1">
        <v>3</v>
      </c>
      <c r="M223" s="1">
        <v>3</v>
      </c>
      <c r="N223" s="1">
        <v>0</v>
      </c>
      <c r="O223" s="1" t="s">
        <v>50</v>
      </c>
      <c r="P223" s="1" t="s">
        <v>51</v>
      </c>
      <c r="Q223" s="1" t="s">
        <v>754</v>
      </c>
      <c r="R223" s="1" t="s">
        <v>53</v>
      </c>
      <c r="S223" s="1" t="s">
        <v>54</v>
      </c>
      <c r="T223" s="1" t="s">
        <v>1217</v>
      </c>
      <c r="U223" s="1" t="s">
        <v>56</v>
      </c>
      <c r="V223" s="1" t="s">
        <v>153</v>
      </c>
      <c r="W223" s="1">
        <v>1</v>
      </c>
      <c r="X223" s="1" t="s">
        <v>58</v>
      </c>
      <c r="Y223" s="1" t="s">
        <v>104</v>
      </c>
      <c r="Z223" s="1" t="s">
        <v>60</v>
      </c>
      <c r="AA223" s="1" t="s">
        <v>164</v>
      </c>
      <c r="AB223" s="1"/>
      <c r="AC223" s="1" t="s">
        <v>165</v>
      </c>
      <c r="AD223" s="1" t="s">
        <v>63</v>
      </c>
      <c r="AE223" s="1" t="s">
        <v>63</v>
      </c>
      <c r="AF223" s="1" t="s">
        <v>165</v>
      </c>
      <c r="AG223" s="5">
        <v>41613.463564814803</v>
      </c>
      <c r="AH223" s="1" t="s">
        <v>65</v>
      </c>
      <c r="AI223" s="1" t="s">
        <v>34</v>
      </c>
      <c r="AJ223" s="1"/>
      <c r="AK223" s="1"/>
      <c r="AL223" s="1"/>
      <c r="AM223" s="1" t="s">
        <v>1214</v>
      </c>
      <c r="AN223" s="1">
        <v>4</v>
      </c>
      <c r="AO223" s="6">
        <v>0.47266203703703702</v>
      </c>
      <c r="AP223" s="1" t="s">
        <v>66</v>
      </c>
      <c r="AQ223" s="7" t="s">
        <v>2021</v>
      </c>
      <c r="AR223" s="4" t="s">
        <v>2024</v>
      </c>
    </row>
    <row r="224" spans="1:44" x14ac:dyDescent="0.2">
      <c r="A224" s="1" t="s">
        <v>43</v>
      </c>
      <c r="B224" s="1" t="s">
        <v>43</v>
      </c>
      <c r="C224" s="1" t="s">
        <v>43</v>
      </c>
      <c r="D224" s="1" t="s">
        <v>1218</v>
      </c>
      <c r="E224" s="1" t="s">
        <v>145</v>
      </c>
      <c r="F224" s="5">
        <v>41612</v>
      </c>
      <c r="G224" s="6">
        <v>0.472291666666667</v>
      </c>
      <c r="H224" s="1" t="s">
        <v>1219</v>
      </c>
      <c r="I224" s="1" t="s">
        <v>1215</v>
      </c>
      <c r="J224" s="1" t="s">
        <v>1216</v>
      </c>
      <c r="K224" s="1" t="s">
        <v>49</v>
      </c>
      <c r="L224" s="1">
        <v>12</v>
      </c>
      <c r="M224" s="1">
        <v>12</v>
      </c>
      <c r="N224" s="1">
        <v>0</v>
      </c>
      <c r="O224" s="1" t="s">
        <v>50</v>
      </c>
      <c r="P224" s="1" t="s">
        <v>51</v>
      </c>
      <c r="Q224" s="1" t="s">
        <v>754</v>
      </c>
      <c r="R224" s="1" t="s">
        <v>53</v>
      </c>
      <c r="S224" s="1" t="s">
        <v>54</v>
      </c>
      <c r="T224" s="1" t="s">
        <v>1217</v>
      </c>
      <c r="U224" s="1" t="s">
        <v>56</v>
      </c>
      <c r="V224" s="1" t="s">
        <v>153</v>
      </c>
      <c r="W224" s="1">
        <v>1</v>
      </c>
      <c r="X224" s="1" t="s">
        <v>58</v>
      </c>
      <c r="Y224" s="1" t="s">
        <v>104</v>
      </c>
      <c r="Z224" s="1" t="s">
        <v>60</v>
      </c>
      <c r="AA224" s="1" t="s">
        <v>164</v>
      </c>
      <c r="AB224" s="1"/>
      <c r="AC224" s="1" t="s">
        <v>165</v>
      </c>
      <c r="AD224" s="1" t="s">
        <v>63</v>
      </c>
      <c r="AE224" s="1" t="s">
        <v>63</v>
      </c>
      <c r="AF224" s="1" t="s">
        <v>165</v>
      </c>
      <c r="AG224" s="5">
        <v>41613.464733796303</v>
      </c>
      <c r="AH224" s="1" t="s">
        <v>65</v>
      </c>
      <c r="AI224" s="1" t="s">
        <v>34</v>
      </c>
      <c r="AJ224" s="1"/>
      <c r="AK224" s="1"/>
      <c r="AL224" s="1"/>
      <c r="AM224" s="1" t="s">
        <v>1219</v>
      </c>
      <c r="AN224" s="1">
        <v>4</v>
      </c>
      <c r="AO224" s="6">
        <v>0.472291666666667</v>
      </c>
      <c r="AP224" s="1" t="s">
        <v>66</v>
      </c>
      <c r="AQ224" s="7" t="s">
        <v>2021</v>
      </c>
      <c r="AR224" s="4" t="s">
        <v>2024</v>
      </c>
    </row>
    <row r="225" spans="1:44" x14ac:dyDescent="0.2">
      <c r="A225" s="1" t="s">
        <v>43</v>
      </c>
      <c r="B225" s="1" t="s">
        <v>43</v>
      </c>
      <c r="C225" s="1" t="s">
        <v>43</v>
      </c>
      <c r="D225" s="1" t="s">
        <v>1220</v>
      </c>
      <c r="E225" s="1" t="s">
        <v>45</v>
      </c>
      <c r="F225" s="5">
        <v>41612</v>
      </c>
      <c r="G225" s="6">
        <v>0.64807870370370402</v>
      </c>
      <c r="H225" s="1" t="s">
        <v>1221</v>
      </c>
      <c r="I225" s="1" t="s">
        <v>1222</v>
      </c>
      <c r="J225" s="1" t="s">
        <v>1223</v>
      </c>
      <c r="K225" s="1" t="s">
        <v>49</v>
      </c>
      <c r="L225" s="1">
        <v>1000</v>
      </c>
      <c r="M225" s="1">
        <v>1000</v>
      </c>
      <c r="N225" s="1">
        <v>0</v>
      </c>
      <c r="O225" s="1" t="s">
        <v>85</v>
      </c>
      <c r="P225" s="1" t="s">
        <v>51</v>
      </c>
      <c r="Q225" s="1" t="s">
        <v>1224</v>
      </c>
      <c r="R225" s="1" t="s">
        <v>53</v>
      </c>
      <c r="S225" s="1" t="s">
        <v>54</v>
      </c>
      <c r="T225" s="1" t="s">
        <v>1225</v>
      </c>
      <c r="U225" s="1" t="s">
        <v>56</v>
      </c>
      <c r="V225" s="1" t="s">
        <v>114</v>
      </c>
      <c r="W225" s="1">
        <v>2</v>
      </c>
      <c r="X225" s="1"/>
      <c r="Y225" s="1"/>
      <c r="Z225" s="1" t="s">
        <v>115</v>
      </c>
      <c r="AA225" s="1" t="s">
        <v>1226</v>
      </c>
      <c r="AB225" s="1"/>
      <c r="AC225" s="1" t="s">
        <v>117</v>
      </c>
      <c r="AD225" s="1" t="s">
        <v>63</v>
      </c>
      <c r="AE225" s="1" t="s">
        <v>63</v>
      </c>
      <c r="AF225" s="1" t="s">
        <v>117</v>
      </c>
      <c r="AG225" s="1"/>
      <c r="AH225" s="1" t="s">
        <v>65</v>
      </c>
      <c r="AI225" s="1"/>
      <c r="AJ225" s="1"/>
      <c r="AK225" s="1"/>
      <c r="AL225" s="1"/>
      <c r="AM225" s="1" t="s">
        <v>1221</v>
      </c>
      <c r="AN225" s="1">
        <v>4</v>
      </c>
      <c r="AO225" s="6">
        <v>0.64807870370370402</v>
      </c>
      <c r="AP225" s="1" t="s">
        <v>66</v>
      </c>
      <c r="AQ225" s="7" t="s">
        <v>2021</v>
      </c>
      <c r="AR225" s="4" t="s">
        <v>2024</v>
      </c>
    </row>
    <row r="226" spans="1:44" x14ac:dyDescent="0.2">
      <c r="A226" s="1" t="s">
        <v>43</v>
      </c>
      <c r="B226" s="1" t="s">
        <v>43</v>
      </c>
      <c r="C226" s="1" t="s">
        <v>43</v>
      </c>
      <c r="D226" s="1" t="s">
        <v>1227</v>
      </c>
      <c r="E226" s="1" t="s">
        <v>45</v>
      </c>
      <c r="F226" s="5">
        <v>41613</v>
      </c>
      <c r="G226" s="6">
        <v>0.42473379629629598</v>
      </c>
      <c r="H226" s="1" t="s">
        <v>1228</v>
      </c>
      <c r="I226" s="1" t="s">
        <v>1215</v>
      </c>
      <c r="J226" s="1" t="s">
        <v>1216</v>
      </c>
      <c r="K226" s="1" t="s">
        <v>49</v>
      </c>
      <c r="L226" s="1">
        <v>3</v>
      </c>
      <c r="M226" s="1">
        <v>3</v>
      </c>
      <c r="N226" s="1">
        <v>0</v>
      </c>
      <c r="O226" s="1" t="s">
        <v>50</v>
      </c>
      <c r="P226" s="1" t="s">
        <v>51</v>
      </c>
      <c r="Q226" s="1" t="s">
        <v>754</v>
      </c>
      <c r="R226" s="1" t="s">
        <v>53</v>
      </c>
      <c r="S226" s="1" t="s">
        <v>54</v>
      </c>
      <c r="T226" s="1" t="s">
        <v>1217</v>
      </c>
      <c r="U226" s="1" t="s">
        <v>56</v>
      </c>
      <c r="V226" s="1" t="s">
        <v>1229</v>
      </c>
      <c r="W226" s="1">
        <v>2</v>
      </c>
      <c r="X226" s="1" t="s">
        <v>58</v>
      </c>
      <c r="Y226" s="1" t="s">
        <v>104</v>
      </c>
      <c r="Z226" s="1" t="s">
        <v>60</v>
      </c>
      <c r="AA226" s="1" t="s">
        <v>164</v>
      </c>
      <c r="AB226" s="1"/>
      <c r="AC226" s="1" t="s">
        <v>165</v>
      </c>
      <c r="AD226" s="1" t="s">
        <v>63</v>
      </c>
      <c r="AE226" s="1" t="s">
        <v>63</v>
      </c>
      <c r="AF226" s="1" t="s">
        <v>165</v>
      </c>
      <c r="AG226" s="5">
        <v>41613.459525462997</v>
      </c>
      <c r="AH226" s="1" t="s">
        <v>65</v>
      </c>
      <c r="AI226" s="1" t="s">
        <v>34</v>
      </c>
      <c r="AJ226" s="1"/>
      <c r="AK226" s="1"/>
      <c r="AL226" s="1"/>
      <c r="AM226" s="1" t="s">
        <v>1228</v>
      </c>
      <c r="AN226" s="1">
        <v>5</v>
      </c>
      <c r="AO226" s="6">
        <v>0.42473379629629598</v>
      </c>
      <c r="AP226" s="1" t="s">
        <v>66</v>
      </c>
      <c r="AQ226" s="7" t="s">
        <v>2021</v>
      </c>
      <c r="AR226" s="4" t="s">
        <v>2024</v>
      </c>
    </row>
    <row r="227" spans="1:44" x14ac:dyDescent="0.2">
      <c r="A227" s="1" t="s">
        <v>43</v>
      </c>
      <c r="B227" s="1" t="s">
        <v>43</v>
      </c>
      <c r="C227" s="1" t="s">
        <v>43</v>
      </c>
      <c r="D227" s="1" t="s">
        <v>1230</v>
      </c>
      <c r="E227" s="1" t="s">
        <v>145</v>
      </c>
      <c r="F227" s="5">
        <v>41612</v>
      </c>
      <c r="G227" s="6">
        <v>0.47454861111111102</v>
      </c>
      <c r="H227" s="1" t="s">
        <v>1228</v>
      </c>
      <c r="I227" s="1" t="s">
        <v>1215</v>
      </c>
      <c r="J227" s="1" t="s">
        <v>1216</v>
      </c>
      <c r="K227" s="1" t="s">
        <v>49</v>
      </c>
      <c r="L227" s="1">
        <v>3</v>
      </c>
      <c r="M227" s="1">
        <v>3</v>
      </c>
      <c r="N227" s="1">
        <v>0</v>
      </c>
      <c r="O227" s="1" t="s">
        <v>50</v>
      </c>
      <c r="P227" s="1" t="s">
        <v>51</v>
      </c>
      <c r="Q227" s="1" t="s">
        <v>754</v>
      </c>
      <c r="R227" s="1" t="s">
        <v>53</v>
      </c>
      <c r="S227" s="1" t="s">
        <v>54</v>
      </c>
      <c r="T227" s="1" t="s">
        <v>1217</v>
      </c>
      <c r="U227" s="1" t="s">
        <v>56</v>
      </c>
      <c r="V227" s="1" t="s">
        <v>88</v>
      </c>
      <c r="W227" s="1">
        <v>1</v>
      </c>
      <c r="X227" s="1" t="s">
        <v>58</v>
      </c>
      <c r="Y227" s="1" t="s">
        <v>104</v>
      </c>
      <c r="Z227" s="1" t="s">
        <v>60</v>
      </c>
      <c r="AA227" s="1" t="s">
        <v>164</v>
      </c>
      <c r="AB227" s="1"/>
      <c r="AC227" s="1" t="s">
        <v>165</v>
      </c>
      <c r="AD227" s="1" t="s">
        <v>63</v>
      </c>
      <c r="AE227" s="1" t="s">
        <v>63</v>
      </c>
      <c r="AF227" s="1" t="s">
        <v>165</v>
      </c>
      <c r="AG227" s="5">
        <v>41613.390625</v>
      </c>
      <c r="AH227" s="1" t="s">
        <v>65</v>
      </c>
      <c r="AI227" s="1" t="s">
        <v>34</v>
      </c>
      <c r="AJ227" s="1"/>
      <c r="AK227" s="1"/>
      <c r="AL227" s="1"/>
      <c r="AM227" s="1" t="s">
        <v>1228</v>
      </c>
      <c r="AN227" s="1">
        <v>4</v>
      </c>
      <c r="AO227" s="6">
        <v>0.47454861111111102</v>
      </c>
      <c r="AP227" s="1" t="s">
        <v>66</v>
      </c>
      <c r="AQ227" s="7" t="s">
        <v>2021</v>
      </c>
      <c r="AR227" s="4" t="s">
        <v>2024</v>
      </c>
    </row>
    <row r="228" spans="1:44" x14ac:dyDescent="0.2">
      <c r="A228" s="1" t="s">
        <v>43</v>
      </c>
      <c r="B228" s="1" t="s">
        <v>43</v>
      </c>
      <c r="C228" s="1" t="s">
        <v>43</v>
      </c>
      <c r="D228" s="1" t="s">
        <v>1231</v>
      </c>
      <c r="E228" s="1" t="s">
        <v>145</v>
      </c>
      <c r="F228" s="5">
        <v>41612</v>
      </c>
      <c r="G228" s="6">
        <v>0.47363425925925901</v>
      </c>
      <c r="H228" s="1" t="s">
        <v>1232</v>
      </c>
      <c r="I228" s="1" t="s">
        <v>1215</v>
      </c>
      <c r="J228" s="1" t="s">
        <v>1216</v>
      </c>
      <c r="K228" s="1" t="s">
        <v>49</v>
      </c>
      <c r="L228" s="1">
        <v>6</v>
      </c>
      <c r="M228" s="1">
        <v>6</v>
      </c>
      <c r="N228" s="1">
        <v>0</v>
      </c>
      <c r="O228" s="1" t="s">
        <v>50</v>
      </c>
      <c r="P228" s="1" t="s">
        <v>51</v>
      </c>
      <c r="Q228" s="1" t="s">
        <v>754</v>
      </c>
      <c r="R228" s="1" t="s">
        <v>53</v>
      </c>
      <c r="S228" s="1" t="s">
        <v>54</v>
      </c>
      <c r="T228" s="1" t="s">
        <v>1217</v>
      </c>
      <c r="U228" s="1" t="s">
        <v>56</v>
      </c>
      <c r="V228" s="1" t="s">
        <v>1233</v>
      </c>
      <c r="W228" s="1">
        <v>1</v>
      </c>
      <c r="X228" s="1" t="s">
        <v>58</v>
      </c>
      <c r="Y228" s="1" t="s">
        <v>104</v>
      </c>
      <c r="Z228" s="1" t="s">
        <v>60</v>
      </c>
      <c r="AA228" s="1" t="s">
        <v>164</v>
      </c>
      <c r="AB228" s="1"/>
      <c r="AC228" s="1" t="s">
        <v>165</v>
      </c>
      <c r="AD228" s="1" t="s">
        <v>63</v>
      </c>
      <c r="AE228" s="1" t="s">
        <v>63</v>
      </c>
      <c r="AF228" s="1" t="s">
        <v>165</v>
      </c>
      <c r="AG228" s="5">
        <v>41613.460682870398</v>
      </c>
      <c r="AH228" s="1" t="s">
        <v>65</v>
      </c>
      <c r="AI228" s="1" t="s">
        <v>34</v>
      </c>
      <c r="AJ228" s="1"/>
      <c r="AK228" s="1"/>
      <c r="AL228" s="1"/>
      <c r="AM228" s="1" t="s">
        <v>1232</v>
      </c>
      <c r="AN228" s="1">
        <v>4</v>
      </c>
      <c r="AO228" s="6">
        <v>0.47363425925925901</v>
      </c>
      <c r="AP228" s="1" t="s">
        <v>66</v>
      </c>
      <c r="AQ228" s="7" t="s">
        <v>2021</v>
      </c>
      <c r="AR228" s="4" t="s">
        <v>2024</v>
      </c>
    </row>
    <row r="229" spans="1:44" x14ac:dyDescent="0.2">
      <c r="A229" s="1" t="s">
        <v>43</v>
      </c>
      <c r="B229" s="1" t="s">
        <v>43</v>
      </c>
      <c r="C229" s="1" t="s">
        <v>43</v>
      </c>
      <c r="D229" s="1" t="s">
        <v>1234</v>
      </c>
      <c r="E229" s="1" t="s">
        <v>145</v>
      </c>
      <c r="F229" s="5">
        <v>41612</v>
      </c>
      <c r="G229" s="6">
        <v>0.46923611111111102</v>
      </c>
      <c r="H229" s="1" t="s">
        <v>1235</v>
      </c>
      <c r="I229" s="1" t="s">
        <v>1215</v>
      </c>
      <c r="J229" s="1" t="s">
        <v>1216</v>
      </c>
      <c r="K229" s="1" t="s">
        <v>49</v>
      </c>
      <c r="L229" s="1">
        <v>2</v>
      </c>
      <c r="M229" s="1">
        <v>2</v>
      </c>
      <c r="N229" s="1">
        <v>0</v>
      </c>
      <c r="O229" s="1" t="s">
        <v>50</v>
      </c>
      <c r="P229" s="1" t="s">
        <v>51</v>
      </c>
      <c r="Q229" s="1" t="s">
        <v>754</v>
      </c>
      <c r="R229" s="1" t="s">
        <v>53</v>
      </c>
      <c r="S229" s="1" t="s">
        <v>54</v>
      </c>
      <c r="T229" s="1" t="s">
        <v>1217</v>
      </c>
      <c r="U229" s="1" t="s">
        <v>56</v>
      </c>
      <c r="V229" s="1" t="s">
        <v>153</v>
      </c>
      <c r="W229" s="1">
        <v>1</v>
      </c>
      <c r="X229" s="1" t="s">
        <v>58</v>
      </c>
      <c r="Y229" s="1" t="s">
        <v>104</v>
      </c>
      <c r="Z229" s="1" t="s">
        <v>60</v>
      </c>
      <c r="AA229" s="1" t="s">
        <v>164</v>
      </c>
      <c r="AB229" s="1"/>
      <c r="AC229" s="1" t="s">
        <v>165</v>
      </c>
      <c r="AD229" s="1" t="s">
        <v>63</v>
      </c>
      <c r="AE229" s="1" t="s">
        <v>63</v>
      </c>
      <c r="AF229" s="1" t="s">
        <v>165</v>
      </c>
      <c r="AG229" s="5">
        <v>41613.475231481498</v>
      </c>
      <c r="AH229" s="1" t="s">
        <v>65</v>
      </c>
      <c r="AI229" s="1" t="s">
        <v>34</v>
      </c>
      <c r="AJ229" s="1"/>
      <c r="AK229" s="1"/>
      <c r="AL229" s="1"/>
      <c r="AM229" s="1" t="s">
        <v>1235</v>
      </c>
      <c r="AN229" s="1">
        <v>4</v>
      </c>
      <c r="AO229" s="6">
        <v>0.46923611111111102</v>
      </c>
      <c r="AP229" s="1" t="s">
        <v>66</v>
      </c>
      <c r="AQ229" s="7" t="s">
        <v>2021</v>
      </c>
      <c r="AR229" s="4" t="s">
        <v>2024</v>
      </c>
    </row>
    <row r="230" spans="1:44" x14ac:dyDescent="0.2">
      <c r="A230" s="1" t="s">
        <v>43</v>
      </c>
      <c r="B230" s="1" t="s">
        <v>43</v>
      </c>
      <c r="C230" s="1" t="s">
        <v>43</v>
      </c>
      <c r="D230" s="1" t="s">
        <v>1236</v>
      </c>
      <c r="E230" s="1" t="s">
        <v>145</v>
      </c>
      <c r="F230" s="5">
        <v>41612</v>
      </c>
      <c r="G230" s="6">
        <v>0.46878472222222201</v>
      </c>
      <c r="H230" s="1" t="s">
        <v>1237</v>
      </c>
      <c r="I230" s="1" t="s">
        <v>1215</v>
      </c>
      <c r="J230" s="1" t="s">
        <v>1216</v>
      </c>
      <c r="K230" s="1" t="s">
        <v>49</v>
      </c>
      <c r="L230" s="1">
        <v>13</v>
      </c>
      <c r="M230" s="1">
        <v>13</v>
      </c>
      <c r="N230" s="1">
        <v>0</v>
      </c>
      <c r="O230" s="1" t="s">
        <v>50</v>
      </c>
      <c r="P230" s="1" t="s">
        <v>51</v>
      </c>
      <c r="Q230" s="1" t="s">
        <v>754</v>
      </c>
      <c r="R230" s="1" t="s">
        <v>53</v>
      </c>
      <c r="S230" s="1" t="s">
        <v>54</v>
      </c>
      <c r="T230" s="1" t="s">
        <v>1217</v>
      </c>
      <c r="U230" s="1" t="s">
        <v>56</v>
      </c>
      <c r="V230" s="1" t="s">
        <v>153</v>
      </c>
      <c r="W230" s="1">
        <v>1</v>
      </c>
      <c r="X230" s="1" t="s">
        <v>58</v>
      </c>
      <c r="Y230" s="1" t="s">
        <v>104</v>
      </c>
      <c r="Z230" s="1" t="s">
        <v>60</v>
      </c>
      <c r="AA230" s="1" t="s">
        <v>164</v>
      </c>
      <c r="AB230" s="1"/>
      <c r="AC230" s="1" t="s">
        <v>165</v>
      </c>
      <c r="AD230" s="1" t="s">
        <v>63</v>
      </c>
      <c r="AE230" s="1" t="s">
        <v>63</v>
      </c>
      <c r="AF230" s="1" t="s">
        <v>165</v>
      </c>
      <c r="AG230" s="5">
        <v>41613.4772337963</v>
      </c>
      <c r="AH230" s="1" t="s">
        <v>65</v>
      </c>
      <c r="AI230" s="1" t="s">
        <v>34</v>
      </c>
      <c r="AJ230" s="1"/>
      <c r="AK230" s="1"/>
      <c r="AL230" s="1"/>
      <c r="AM230" s="1" t="s">
        <v>1237</v>
      </c>
      <c r="AN230" s="1">
        <v>4</v>
      </c>
      <c r="AO230" s="6">
        <v>0.46878472222222201</v>
      </c>
      <c r="AP230" s="1" t="s">
        <v>66</v>
      </c>
      <c r="AQ230" s="7" t="s">
        <v>2021</v>
      </c>
      <c r="AR230" s="4" t="s">
        <v>2024</v>
      </c>
    </row>
    <row r="231" spans="1:44" x14ac:dyDescent="0.2">
      <c r="A231" s="1" t="s">
        <v>43</v>
      </c>
      <c r="B231" s="1" t="s">
        <v>43</v>
      </c>
      <c r="C231" s="1" t="s">
        <v>43</v>
      </c>
      <c r="D231" s="1" t="s">
        <v>1238</v>
      </c>
      <c r="E231" s="1" t="s">
        <v>145</v>
      </c>
      <c r="F231" s="5">
        <v>41612</v>
      </c>
      <c r="G231" s="6">
        <v>0.46839120370370402</v>
      </c>
      <c r="H231" s="1" t="s">
        <v>1239</v>
      </c>
      <c r="I231" s="1" t="s">
        <v>1215</v>
      </c>
      <c r="J231" s="1" t="s">
        <v>1216</v>
      </c>
      <c r="K231" s="1" t="s">
        <v>49</v>
      </c>
      <c r="L231" s="1">
        <v>11</v>
      </c>
      <c r="M231" s="1">
        <v>11</v>
      </c>
      <c r="N231" s="1">
        <v>0</v>
      </c>
      <c r="O231" s="1" t="s">
        <v>50</v>
      </c>
      <c r="P231" s="1" t="s">
        <v>51</v>
      </c>
      <c r="Q231" s="1" t="s">
        <v>754</v>
      </c>
      <c r="R231" s="1" t="s">
        <v>53</v>
      </c>
      <c r="S231" s="1" t="s">
        <v>54</v>
      </c>
      <c r="T231" s="1" t="s">
        <v>1217</v>
      </c>
      <c r="U231" s="1" t="s">
        <v>56</v>
      </c>
      <c r="V231" s="1" t="s">
        <v>153</v>
      </c>
      <c r="W231" s="1">
        <v>1</v>
      </c>
      <c r="X231" s="1" t="s">
        <v>58</v>
      </c>
      <c r="Y231" s="1" t="s">
        <v>104</v>
      </c>
      <c r="Z231" s="1" t="s">
        <v>60</v>
      </c>
      <c r="AA231" s="1" t="s">
        <v>164</v>
      </c>
      <c r="AB231" s="1"/>
      <c r="AC231" s="1" t="s">
        <v>165</v>
      </c>
      <c r="AD231" s="1" t="s">
        <v>63</v>
      </c>
      <c r="AE231" s="1" t="s">
        <v>63</v>
      </c>
      <c r="AF231" s="1" t="s">
        <v>165</v>
      </c>
      <c r="AG231" s="5">
        <v>41613.479791666701</v>
      </c>
      <c r="AH231" s="1" t="s">
        <v>65</v>
      </c>
      <c r="AI231" s="1" t="s">
        <v>34</v>
      </c>
      <c r="AJ231" s="1"/>
      <c r="AK231" s="1"/>
      <c r="AL231" s="1"/>
      <c r="AM231" s="1" t="s">
        <v>1239</v>
      </c>
      <c r="AN231" s="1">
        <v>4</v>
      </c>
      <c r="AO231" s="6">
        <v>0.46839120370370402</v>
      </c>
      <c r="AP231" s="1" t="s">
        <v>66</v>
      </c>
      <c r="AQ231" s="7" t="s">
        <v>2021</v>
      </c>
      <c r="AR231" s="4" t="s">
        <v>2024</v>
      </c>
    </row>
    <row r="232" spans="1:44" x14ac:dyDescent="0.2">
      <c r="A232" s="1" t="s">
        <v>43</v>
      </c>
      <c r="B232" s="1" t="s">
        <v>43</v>
      </c>
      <c r="C232" s="1" t="s">
        <v>43</v>
      </c>
      <c r="D232" s="1" t="s">
        <v>1240</v>
      </c>
      <c r="E232" s="1" t="s">
        <v>145</v>
      </c>
      <c r="F232" s="5">
        <v>41612</v>
      </c>
      <c r="G232" s="6">
        <v>0.46714120370370399</v>
      </c>
      <c r="H232" s="1" t="s">
        <v>1241</v>
      </c>
      <c r="I232" s="1" t="s">
        <v>1215</v>
      </c>
      <c r="J232" s="1" t="s">
        <v>1216</v>
      </c>
      <c r="K232" s="1" t="s">
        <v>49</v>
      </c>
      <c r="L232" s="1">
        <v>3</v>
      </c>
      <c r="M232" s="1">
        <v>3</v>
      </c>
      <c r="N232" s="1">
        <v>0</v>
      </c>
      <c r="O232" s="1" t="s">
        <v>50</v>
      </c>
      <c r="P232" s="1" t="s">
        <v>51</v>
      </c>
      <c r="Q232" s="1" t="s">
        <v>754</v>
      </c>
      <c r="R232" s="1" t="s">
        <v>53</v>
      </c>
      <c r="S232" s="1" t="s">
        <v>54</v>
      </c>
      <c r="T232" s="1" t="s">
        <v>1217</v>
      </c>
      <c r="U232" s="1" t="s">
        <v>56</v>
      </c>
      <c r="V232" s="1" t="s">
        <v>153</v>
      </c>
      <c r="W232" s="1">
        <v>1</v>
      </c>
      <c r="X232" s="1" t="s">
        <v>58</v>
      </c>
      <c r="Y232" s="1" t="s">
        <v>104</v>
      </c>
      <c r="Z232" s="1" t="s">
        <v>60</v>
      </c>
      <c r="AA232" s="1" t="s">
        <v>164</v>
      </c>
      <c r="AB232" s="1"/>
      <c r="AC232" s="1" t="s">
        <v>165</v>
      </c>
      <c r="AD232" s="1" t="s">
        <v>63</v>
      </c>
      <c r="AE232" s="1" t="s">
        <v>63</v>
      </c>
      <c r="AF232" s="1" t="s">
        <v>165</v>
      </c>
      <c r="AG232" s="5">
        <v>41613.4846412037</v>
      </c>
      <c r="AH232" s="1" t="s">
        <v>65</v>
      </c>
      <c r="AI232" s="1" t="s">
        <v>34</v>
      </c>
      <c r="AJ232" s="1"/>
      <c r="AK232" s="1"/>
      <c r="AL232" s="1"/>
      <c r="AM232" s="1" t="s">
        <v>1241</v>
      </c>
      <c r="AN232" s="1">
        <v>4</v>
      </c>
      <c r="AO232" s="6">
        <v>0.46714120370370399</v>
      </c>
      <c r="AP232" s="1" t="s">
        <v>66</v>
      </c>
      <c r="AQ232" s="7" t="s">
        <v>2021</v>
      </c>
      <c r="AR232" s="4" t="s">
        <v>2024</v>
      </c>
    </row>
    <row r="233" spans="1:44" x14ac:dyDescent="0.2">
      <c r="A233" s="1" t="s">
        <v>43</v>
      </c>
      <c r="B233" s="1" t="s">
        <v>43</v>
      </c>
      <c r="C233" s="1" t="s">
        <v>43</v>
      </c>
      <c r="D233" s="1" t="s">
        <v>1242</v>
      </c>
      <c r="E233" s="1" t="s">
        <v>145</v>
      </c>
      <c r="F233" s="5">
        <v>41612</v>
      </c>
      <c r="G233" s="6">
        <v>0.46796296296296302</v>
      </c>
      <c r="H233" s="1" t="s">
        <v>1243</v>
      </c>
      <c r="I233" s="1" t="s">
        <v>1215</v>
      </c>
      <c r="J233" s="1" t="s">
        <v>1216</v>
      </c>
      <c r="K233" s="1" t="s">
        <v>49</v>
      </c>
      <c r="L233" s="1">
        <v>14</v>
      </c>
      <c r="M233" s="1">
        <v>14</v>
      </c>
      <c r="N233" s="1">
        <v>0</v>
      </c>
      <c r="O233" s="1" t="s">
        <v>50</v>
      </c>
      <c r="P233" s="1" t="s">
        <v>51</v>
      </c>
      <c r="Q233" s="1" t="s">
        <v>754</v>
      </c>
      <c r="R233" s="1" t="s">
        <v>53</v>
      </c>
      <c r="S233" s="1" t="s">
        <v>54</v>
      </c>
      <c r="T233" s="1" t="s">
        <v>1217</v>
      </c>
      <c r="U233" s="1" t="s">
        <v>56</v>
      </c>
      <c r="V233" s="1" t="s">
        <v>153</v>
      </c>
      <c r="W233" s="1">
        <v>1</v>
      </c>
      <c r="X233" s="1" t="s">
        <v>58</v>
      </c>
      <c r="Y233" s="1" t="s">
        <v>104</v>
      </c>
      <c r="Z233" s="1" t="s">
        <v>60</v>
      </c>
      <c r="AA233" s="1" t="s">
        <v>164</v>
      </c>
      <c r="AB233" s="1"/>
      <c r="AC233" s="1" t="s">
        <v>165</v>
      </c>
      <c r="AD233" s="1" t="s">
        <v>63</v>
      </c>
      <c r="AE233" s="1" t="s">
        <v>63</v>
      </c>
      <c r="AF233" s="1" t="s">
        <v>165</v>
      </c>
      <c r="AG233" s="5">
        <v>41613.480868055602</v>
      </c>
      <c r="AH233" s="1" t="s">
        <v>65</v>
      </c>
      <c r="AI233" s="1" t="s">
        <v>34</v>
      </c>
      <c r="AJ233" s="1"/>
      <c r="AK233" s="1"/>
      <c r="AL233" s="1"/>
      <c r="AM233" s="1" t="s">
        <v>1243</v>
      </c>
      <c r="AN233" s="1">
        <v>4</v>
      </c>
      <c r="AO233" s="6">
        <v>0.46796296296296302</v>
      </c>
      <c r="AP233" s="1" t="s">
        <v>66</v>
      </c>
      <c r="AQ233" s="7" t="s">
        <v>2021</v>
      </c>
      <c r="AR233" s="4" t="s">
        <v>2024</v>
      </c>
    </row>
    <row r="234" spans="1:44" x14ac:dyDescent="0.2">
      <c r="A234" s="1" t="s">
        <v>43</v>
      </c>
      <c r="B234" s="1" t="s">
        <v>43</v>
      </c>
      <c r="C234" s="1" t="s">
        <v>43</v>
      </c>
      <c r="D234" s="1" t="s">
        <v>1244</v>
      </c>
      <c r="E234" s="1" t="s">
        <v>45</v>
      </c>
      <c r="F234" s="5">
        <v>41612</v>
      </c>
      <c r="G234" s="6">
        <v>0.499884259259259</v>
      </c>
      <c r="H234" s="1" t="s">
        <v>1245</v>
      </c>
      <c r="I234" s="1" t="s">
        <v>1246</v>
      </c>
      <c r="J234" s="1" t="s">
        <v>1247</v>
      </c>
      <c r="K234" s="1" t="s">
        <v>49</v>
      </c>
      <c r="L234" s="1">
        <v>12</v>
      </c>
      <c r="M234" s="1">
        <v>12</v>
      </c>
      <c r="N234" s="1">
        <v>0</v>
      </c>
      <c r="O234" s="1" t="s">
        <v>50</v>
      </c>
      <c r="P234" s="1" t="s">
        <v>51</v>
      </c>
      <c r="Q234" s="1" t="s">
        <v>252</v>
      </c>
      <c r="R234" s="1" t="s">
        <v>53</v>
      </c>
      <c r="S234" s="1" t="s">
        <v>54</v>
      </c>
      <c r="T234" s="1" t="s">
        <v>1248</v>
      </c>
      <c r="U234" s="1" t="s">
        <v>56</v>
      </c>
      <c r="V234" s="1" t="s">
        <v>114</v>
      </c>
      <c r="W234" s="1">
        <v>2</v>
      </c>
      <c r="X234" s="1" t="s">
        <v>168</v>
      </c>
      <c r="Y234" s="1"/>
      <c r="Z234" s="1" t="s">
        <v>115</v>
      </c>
      <c r="AA234" s="1" t="s">
        <v>1249</v>
      </c>
      <c r="AB234" s="1"/>
      <c r="AC234" s="1" t="s">
        <v>117</v>
      </c>
      <c r="AD234" s="1" t="s">
        <v>63</v>
      </c>
      <c r="AE234" s="1" t="s">
        <v>63</v>
      </c>
      <c r="AF234" s="1" t="s">
        <v>117</v>
      </c>
      <c r="AG234" s="1"/>
      <c r="AH234" s="1" t="s">
        <v>65</v>
      </c>
      <c r="AI234" s="1" t="s">
        <v>34</v>
      </c>
      <c r="AJ234" s="1"/>
      <c r="AK234" s="1"/>
      <c r="AL234" s="1"/>
      <c r="AM234" s="1" t="s">
        <v>1245</v>
      </c>
      <c r="AN234" s="1">
        <v>4</v>
      </c>
      <c r="AO234" s="6">
        <v>0.499884259259259</v>
      </c>
      <c r="AP234" s="1" t="s">
        <v>66</v>
      </c>
      <c r="AQ234" s="7" t="s">
        <v>2021</v>
      </c>
      <c r="AR234" s="4" t="s">
        <v>2024</v>
      </c>
    </row>
    <row r="235" spans="1:44" x14ac:dyDescent="0.2">
      <c r="A235" s="1" t="s">
        <v>43</v>
      </c>
      <c r="B235" s="1" t="s">
        <v>43</v>
      </c>
      <c r="C235" s="1" t="s">
        <v>43</v>
      </c>
      <c r="D235" s="1" t="s">
        <v>1250</v>
      </c>
      <c r="E235" s="1" t="s">
        <v>145</v>
      </c>
      <c r="F235" s="5">
        <v>41612</v>
      </c>
      <c r="G235" s="6">
        <v>0.46750000000000003</v>
      </c>
      <c r="H235" s="1" t="s">
        <v>1251</v>
      </c>
      <c r="I235" s="1" t="s">
        <v>1215</v>
      </c>
      <c r="J235" s="1" t="s">
        <v>1216</v>
      </c>
      <c r="K235" s="1" t="s">
        <v>49</v>
      </c>
      <c r="L235" s="1">
        <v>4</v>
      </c>
      <c r="M235" s="1">
        <v>4</v>
      </c>
      <c r="N235" s="1">
        <v>0</v>
      </c>
      <c r="O235" s="1" t="s">
        <v>50</v>
      </c>
      <c r="P235" s="1" t="s">
        <v>51</v>
      </c>
      <c r="Q235" s="1" t="s">
        <v>754</v>
      </c>
      <c r="R235" s="1" t="s">
        <v>53</v>
      </c>
      <c r="S235" s="1" t="s">
        <v>54</v>
      </c>
      <c r="T235" s="1" t="s">
        <v>1217</v>
      </c>
      <c r="U235" s="1" t="s">
        <v>56</v>
      </c>
      <c r="V235" s="1" t="s">
        <v>153</v>
      </c>
      <c r="W235" s="1">
        <v>1</v>
      </c>
      <c r="X235" s="1" t="s">
        <v>58</v>
      </c>
      <c r="Y235" s="1" t="s">
        <v>104</v>
      </c>
      <c r="Z235" s="1" t="s">
        <v>60</v>
      </c>
      <c r="AA235" s="1" t="s">
        <v>164</v>
      </c>
      <c r="AB235" s="1"/>
      <c r="AC235" s="1" t="s">
        <v>165</v>
      </c>
      <c r="AD235" s="1" t="s">
        <v>63</v>
      </c>
      <c r="AE235" s="1" t="s">
        <v>63</v>
      </c>
      <c r="AF235" s="1" t="s">
        <v>165</v>
      </c>
      <c r="AG235" s="5">
        <v>41613.482268518499</v>
      </c>
      <c r="AH235" s="1" t="s">
        <v>65</v>
      </c>
      <c r="AI235" s="1" t="s">
        <v>34</v>
      </c>
      <c r="AJ235" s="1"/>
      <c r="AK235" s="1"/>
      <c r="AL235" s="1"/>
      <c r="AM235" s="1" t="s">
        <v>1251</v>
      </c>
      <c r="AN235" s="1">
        <v>4</v>
      </c>
      <c r="AO235" s="6">
        <v>0.46750000000000003</v>
      </c>
      <c r="AP235" s="1" t="s">
        <v>66</v>
      </c>
      <c r="AQ235" s="7" t="s">
        <v>2021</v>
      </c>
      <c r="AR235" s="4" t="s">
        <v>2024</v>
      </c>
    </row>
    <row r="236" spans="1:44" x14ac:dyDescent="0.2">
      <c r="A236" s="1" t="s">
        <v>43</v>
      </c>
      <c r="B236" s="1" t="s">
        <v>43</v>
      </c>
      <c r="C236" s="1" t="s">
        <v>43</v>
      </c>
      <c r="D236" s="1" t="s">
        <v>1252</v>
      </c>
      <c r="E236" s="1" t="s">
        <v>145</v>
      </c>
      <c r="F236" s="5">
        <v>41612</v>
      </c>
      <c r="G236" s="6">
        <v>0.47192129629629598</v>
      </c>
      <c r="H236" s="1" t="s">
        <v>1253</v>
      </c>
      <c r="I236" s="1" t="s">
        <v>1215</v>
      </c>
      <c r="J236" s="1" t="s">
        <v>1216</v>
      </c>
      <c r="K236" s="1" t="s">
        <v>49</v>
      </c>
      <c r="L236" s="1">
        <v>7</v>
      </c>
      <c r="M236" s="1">
        <v>7</v>
      </c>
      <c r="N236" s="1">
        <v>0</v>
      </c>
      <c r="O236" s="1" t="s">
        <v>50</v>
      </c>
      <c r="P236" s="1" t="s">
        <v>51</v>
      </c>
      <c r="Q236" s="1" t="s">
        <v>754</v>
      </c>
      <c r="R236" s="1" t="s">
        <v>53</v>
      </c>
      <c r="S236" s="1" t="s">
        <v>54</v>
      </c>
      <c r="T236" s="1" t="s">
        <v>1217</v>
      </c>
      <c r="U236" s="1" t="s">
        <v>56</v>
      </c>
      <c r="V236" s="1" t="s">
        <v>57</v>
      </c>
      <c r="W236" s="1">
        <v>1</v>
      </c>
      <c r="X236" s="1" t="s">
        <v>58</v>
      </c>
      <c r="Y236" s="1" t="s">
        <v>104</v>
      </c>
      <c r="Z236" s="1" t="s">
        <v>60</v>
      </c>
      <c r="AA236" s="1" t="s">
        <v>164</v>
      </c>
      <c r="AB236" s="1"/>
      <c r="AC236" s="1" t="s">
        <v>165</v>
      </c>
      <c r="AD236" s="1" t="s">
        <v>63</v>
      </c>
      <c r="AE236" s="1" t="s">
        <v>63</v>
      </c>
      <c r="AF236" s="1" t="s">
        <v>165</v>
      </c>
      <c r="AG236" s="5">
        <v>41613.467233796298</v>
      </c>
      <c r="AH236" s="1" t="s">
        <v>65</v>
      </c>
      <c r="AI236" s="1" t="s">
        <v>34</v>
      </c>
      <c r="AJ236" s="1"/>
      <c r="AK236" s="1"/>
      <c r="AL236" s="1"/>
      <c r="AM236" s="1" t="s">
        <v>1253</v>
      </c>
      <c r="AN236" s="1">
        <v>4</v>
      </c>
      <c r="AO236" s="6">
        <v>0.47192129629629598</v>
      </c>
      <c r="AP236" s="1" t="s">
        <v>66</v>
      </c>
      <c r="AQ236" s="7" t="s">
        <v>2021</v>
      </c>
      <c r="AR236" s="4" t="s">
        <v>2024</v>
      </c>
    </row>
    <row r="237" spans="1:44" x14ac:dyDescent="0.2">
      <c r="A237" s="1" t="s">
        <v>43</v>
      </c>
      <c r="B237" s="1" t="s">
        <v>43</v>
      </c>
      <c r="C237" s="1" t="s">
        <v>43</v>
      </c>
      <c r="D237" s="1" t="s">
        <v>1254</v>
      </c>
      <c r="E237" s="1" t="s">
        <v>145</v>
      </c>
      <c r="F237" s="5">
        <v>41612</v>
      </c>
      <c r="G237" s="6">
        <v>0.47152777777777799</v>
      </c>
      <c r="H237" s="1" t="s">
        <v>1255</v>
      </c>
      <c r="I237" s="1" t="s">
        <v>1215</v>
      </c>
      <c r="J237" s="1" t="s">
        <v>1216</v>
      </c>
      <c r="K237" s="1" t="s">
        <v>49</v>
      </c>
      <c r="L237" s="1">
        <v>3</v>
      </c>
      <c r="M237" s="1">
        <v>3</v>
      </c>
      <c r="N237" s="1">
        <v>0</v>
      </c>
      <c r="O237" s="1" t="s">
        <v>50</v>
      </c>
      <c r="P237" s="1" t="s">
        <v>51</v>
      </c>
      <c r="Q237" s="1" t="s">
        <v>754</v>
      </c>
      <c r="R237" s="1" t="s">
        <v>53</v>
      </c>
      <c r="S237" s="1" t="s">
        <v>54</v>
      </c>
      <c r="T237" s="1" t="s">
        <v>1217</v>
      </c>
      <c r="U237" s="1" t="s">
        <v>56</v>
      </c>
      <c r="V237" s="1" t="s">
        <v>1233</v>
      </c>
      <c r="W237" s="1">
        <v>1</v>
      </c>
      <c r="X237" s="1" t="s">
        <v>58</v>
      </c>
      <c r="Y237" s="1" t="s">
        <v>104</v>
      </c>
      <c r="Z237" s="1" t="s">
        <v>60</v>
      </c>
      <c r="AA237" s="1" t="s">
        <v>164</v>
      </c>
      <c r="AB237" s="1"/>
      <c r="AC237" s="1" t="s">
        <v>165</v>
      </c>
      <c r="AD237" s="1" t="s">
        <v>63</v>
      </c>
      <c r="AE237" s="1" t="s">
        <v>63</v>
      </c>
      <c r="AF237" s="1" t="s">
        <v>165</v>
      </c>
      <c r="AG237" s="5">
        <v>41613.469050925902</v>
      </c>
      <c r="AH237" s="1" t="s">
        <v>65</v>
      </c>
      <c r="AI237" s="1" t="s">
        <v>34</v>
      </c>
      <c r="AJ237" s="1"/>
      <c r="AK237" s="1"/>
      <c r="AL237" s="1"/>
      <c r="AM237" s="1" t="s">
        <v>1255</v>
      </c>
      <c r="AN237" s="1">
        <v>4</v>
      </c>
      <c r="AO237" s="6">
        <v>0.47152777777777799</v>
      </c>
      <c r="AP237" s="1" t="s">
        <v>66</v>
      </c>
      <c r="AQ237" s="7" t="s">
        <v>2021</v>
      </c>
      <c r="AR237" s="4" t="s">
        <v>2024</v>
      </c>
    </row>
    <row r="238" spans="1:44" x14ac:dyDescent="0.2">
      <c r="A238" s="1" t="s">
        <v>43</v>
      </c>
      <c r="B238" s="1" t="s">
        <v>43</v>
      </c>
      <c r="C238" s="1" t="s">
        <v>43</v>
      </c>
      <c r="D238" s="1" t="s">
        <v>1256</v>
      </c>
      <c r="E238" s="1" t="s">
        <v>145</v>
      </c>
      <c r="F238" s="5">
        <v>41612</v>
      </c>
      <c r="G238" s="6">
        <v>0.47105324074074101</v>
      </c>
      <c r="H238" s="1" t="s">
        <v>1257</v>
      </c>
      <c r="I238" s="1" t="s">
        <v>1215</v>
      </c>
      <c r="J238" s="1" t="s">
        <v>1216</v>
      </c>
      <c r="K238" s="1" t="s">
        <v>49</v>
      </c>
      <c r="L238" s="1">
        <v>46</v>
      </c>
      <c r="M238" s="1">
        <v>46</v>
      </c>
      <c r="N238" s="1">
        <v>0</v>
      </c>
      <c r="O238" s="1" t="s">
        <v>50</v>
      </c>
      <c r="P238" s="1" t="s">
        <v>51</v>
      </c>
      <c r="Q238" s="1" t="s">
        <v>754</v>
      </c>
      <c r="R238" s="1" t="s">
        <v>53</v>
      </c>
      <c r="S238" s="1" t="s">
        <v>54</v>
      </c>
      <c r="T238" s="1" t="s">
        <v>1217</v>
      </c>
      <c r="U238" s="1" t="s">
        <v>56</v>
      </c>
      <c r="V238" s="1" t="s">
        <v>1229</v>
      </c>
      <c r="W238" s="1">
        <v>1</v>
      </c>
      <c r="X238" s="1" t="s">
        <v>58</v>
      </c>
      <c r="Y238" s="1" t="s">
        <v>104</v>
      </c>
      <c r="Z238" s="1" t="s">
        <v>60</v>
      </c>
      <c r="AA238" s="1" t="s">
        <v>1258</v>
      </c>
      <c r="AB238" s="1"/>
      <c r="AC238" s="1" t="s">
        <v>165</v>
      </c>
      <c r="AD238" s="1" t="s">
        <v>63</v>
      </c>
      <c r="AE238" s="1" t="s">
        <v>63</v>
      </c>
      <c r="AF238" s="1" t="s">
        <v>165</v>
      </c>
      <c r="AG238" s="5">
        <v>41613.471064814803</v>
      </c>
      <c r="AH238" s="1" t="s">
        <v>65</v>
      </c>
      <c r="AI238" s="1" t="s">
        <v>34</v>
      </c>
      <c r="AJ238" s="1"/>
      <c r="AK238" s="1"/>
      <c r="AL238" s="1"/>
      <c r="AM238" s="1" t="s">
        <v>1257</v>
      </c>
      <c r="AN238" s="1">
        <v>4</v>
      </c>
      <c r="AO238" s="6">
        <v>0.47105324074074101</v>
      </c>
      <c r="AP238" s="1" t="s">
        <v>66</v>
      </c>
      <c r="AQ238" s="7" t="s">
        <v>2021</v>
      </c>
      <c r="AR238" s="4" t="s">
        <v>2024</v>
      </c>
    </row>
    <row r="239" spans="1:44" x14ac:dyDescent="0.2">
      <c r="A239" s="1" t="s">
        <v>43</v>
      </c>
      <c r="B239" s="1" t="s">
        <v>43</v>
      </c>
      <c r="C239" s="1" t="s">
        <v>43</v>
      </c>
      <c r="D239" s="1" t="s">
        <v>1259</v>
      </c>
      <c r="E239" s="1" t="s">
        <v>45</v>
      </c>
      <c r="F239" s="5">
        <v>41613</v>
      </c>
      <c r="G239" s="6">
        <v>0.42375000000000002</v>
      </c>
      <c r="H239" s="1" t="s">
        <v>1260</v>
      </c>
      <c r="I239" s="1" t="s">
        <v>1215</v>
      </c>
      <c r="J239" s="1" t="s">
        <v>1216</v>
      </c>
      <c r="K239" s="1" t="s">
        <v>49</v>
      </c>
      <c r="L239" s="1">
        <v>13</v>
      </c>
      <c r="M239" s="1">
        <v>13</v>
      </c>
      <c r="N239" s="1">
        <v>0</v>
      </c>
      <c r="O239" s="1" t="s">
        <v>50</v>
      </c>
      <c r="P239" s="1" t="s">
        <v>51</v>
      </c>
      <c r="Q239" s="1" t="s">
        <v>754</v>
      </c>
      <c r="R239" s="1" t="s">
        <v>53</v>
      </c>
      <c r="S239" s="1" t="s">
        <v>54</v>
      </c>
      <c r="T239" s="1" t="s">
        <v>1217</v>
      </c>
      <c r="U239" s="1" t="s">
        <v>56</v>
      </c>
      <c r="V239" s="1" t="s">
        <v>153</v>
      </c>
      <c r="W239" s="1">
        <v>2</v>
      </c>
      <c r="X239" s="1" t="s">
        <v>58</v>
      </c>
      <c r="Y239" s="1" t="s">
        <v>104</v>
      </c>
      <c r="Z239" s="1" t="s">
        <v>60</v>
      </c>
      <c r="AA239" s="1" t="s">
        <v>164</v>
      </c>
      <c r="AB239" s="1"/>
      <c r="AC239" s="1" t="s">
        <v>165</v>
      </c>
      <c r="AD239" s="1" t="s">
        <v>63</v>
      </c>
      <c r="AE239" s="1" t="s">
        <v>63</v>
      </c>
      <c r="AF239" s="1" t="s">
        <v>165</v>
      </c>
      <c r="AG239" s="5">
        <v>41613.458287037</v>
      </c>
      <c r="AH239" s="1" t="s">
        <v>65</v>
      </c>
      <c r="AI239" s="1" t="s">
        <v>34</v>
      </c>
      <c r="AJ239" s="1"/>
      <c r="AK239" s="1"/>
      <c r="AL239" s="1"/>
      <c r="AM239" s="1" t="s">
        <v>1260</v>
      </c>
      <c r="AN239" s="1">
        <v>5</v>
      </c>
      <c r="AO239" s="6">
        <v>0.42375000000000002</v>
      </c>
      <c r="AP239" s="1" t="s">
        <v>66</v>
      </c>
      <c r="AQ239" s="7" t="s">
        <v>2021</v>
      </c>
      <c r="AR239" s="4" t="s">
        <v>2024</v>
      </c>
    </row>
    <row r="240" spans="1:44" x14ac:dyDescent="0.2">
      <c r="A240" s="1" t="s">
        <v>43</v>
      </c>
      <c r="B240" s="1" t="s">
        <v>43</v>
      </c>
      <c r="C240" s="1" t="s">
        <v>43</v>
      </c>
      <c r="D240" s="1" t="s">
        <v>1261</v>
      </c>
      <c r="E240" s="1" t="s">
        <v>145</v>
      </c>
      <c r="F240" s="5">
        <v>41612</v>
      </c>
      <c r="G240" s="6">
        <v>0.48100694444444397</v>
      </c>
      <c r="H240" s="1" t="s">
        <v>1260</v>
      </c>
      <c r="I240" s="1" t="s">
        <v>1215</v>
      </c>
      <c r="J240" s="1" t="s">
        <v>1216</v>
      </c>
      <c r="K240" s="1" t="s">
        <v>49</v>
      </c>
      <c r="L240" s="1">
        <v>13</v>
      </c>
      <c r="M240" s="1">
        <v>13</v>
      </c>
      <c r="N240" s="1">
        <v>0</v>
      </c>
      <c r="O240" s="1" t="s">
        <v>50</v>
      </c>
      <c r="P240" s="1" t="s">
        <v>51</v>
      </c>
      <c r="Q240" s="1" t="s">
        <v>754</v>
      </c>
      <c r="R240" s="1" t="s">
        <v>53</v>
      </c>
      <c r="S240" s="1" t="s">
        <v>54</v>
      </c>
      <c r="T240" s="1" t="s">
        <v>1217</v>
      </c>
      <c r="U240" s="1" t="s">
        <v>56</v>
      </c>
      <c r="V240" s="1" t="s">
        <v>88</v>
      </c>
      <c r="W240" s="1">
        <v>1</v>
      </c>
      <c r="X240" s="1" t="s">
        <v>58</v>
      </c>
      <c r="Y240" s="1" t="s">
        <v>104</v>
      </c>
      <c r="Z240" s="1" t="s">
        <v>60</v>
      </c>
      <c r="AA240" s="1" t="s">
        <v>164</v>
      </c>
      <c r="AB240" s="1"/>
      <c r="AC240" s="1" t="s">
        <v>165</v>
      </c>
      <c r="AD240" s="1" t="s">
        <v>63</v>
      </c>
      <c r="AE240" s="1" t="s">
        <v>63</v>
      </c>
      <c r="AF240" s="1" t="s">
        <v>165</v>
      </c>
      <c r="AG240" s="5">
        <v>41613.392500000002</v>
      </c>
      <c r="AH240" s="1" t="s">
        <v>65</v>
      </c>
      <c r="AI240" s="1" t="s">
        <v>34</v>
      </c>
      <c r="AJ240" s="1"/>
      <c r="AK240" s="1"/>
      <c r="AL240" s="1"/>
      <c r="AM240" s="1" t="s">
        <v>1260</v>
      </c>
      <c r="AN240" s="1">
        <v>4</v>
      </c>
      <c r="AO240" s="6">
        <v>0.48100694444444397</v>
      </c>
      <c r="AP240" s="1" t="s">
        <v>66</v>
      </c>
      <c r="AQ240" s="7" t="s">
        <v>2021</v>
      </c>
      <c r="AR240" s="4" t="s">
        <v>2024</v>
      </c>
    </row>
    <row r="241" spans="1:44" x14ac:dyDescent="0.2">
      <c r="A241" s="1" t="s">
        <v>43</v>
      </c>
      <c r="B241" s="1" t="s">
        <v>43</v>
      </c>
      <c r="C241" s="1" t="s">
        <v>43</v>
      </c>
      <c r="D241" s="1" t="s">
        <v>1262</v>
      </c>
      <c r="E241" s="1" t="s">
        <v>45</v>
      </c>
      <c r="F241" s="5">
        <v>41612</v>
      </c>
      <c r="G241" s="6">
        <v>0.53861111111111104</v>
      </c>
      <c r="H241" s="1" t="s">
        <v>1263</v>
      </c>
      <c r="I241" s="1" t="s">
        <v>1264</v>
      </c>
      <c r="J241" s="1" t="s">
        <v>1265</v>
      </c>
      <c r="K241" s="1" t="s">
        <v>49</v>
      </c>
      <c r="L241" s="1">
        <v>1</v>
      </c>
      <c r="M241" s="1">
        <v>1</v>
      </c>
      <c r="N241" s="1">
        <v>0</v>
      </c>
      <c r="O241" s="1" t="s">
        <v>85</v>
      </c>
      <c r="P241" s="1" t="s">
        <v>51</v>
      </c>
      <c r="Q241" s="1" t="s">
        <v>366</v>
      </c>
      <c r="R241" s="1" t="s">
        <v>53</v>
      </c>
      <c r="S241" s="1" t="s">
        <v>54</v>
      </c>
      <c r="T241" s="1" t="s">
        <v>1266</v>
      </c>
      <c r="U241" s="1" t="s">
        <v>56</v>
      </c>
      <c r="V241" s="1" t="s">
        <v>153</v>
      </c>
      <c r="W241" s="1">
        <v>2</v>
      </c>
      <c r="X241" s="1" t="s">
        <v>58</v>
      </c>
      <c r="Y241" s="1" t="s">
        <v>59</v>
      </c>
      <c r="Z241" s="1" t="s">
        <v>60</v>
      </c>
      <c r="AA241" s="1" t="s">
        <v>1267</v>
      </c>
      <c r="AB241" s="1"/>
      <c r="AC241" s="1" t="s">
        <v>1268</v>
      </c>
      <c r="AD241" s="1" t="s">
        <v>63</v>
      </c>
      <c r="AE241" s="1" t="s">
        <v>63</v>
      </c>
      <c r="AF241" s="1" t="s">
        <v>1268</v>
      </c>
      <c r="AG241" s="5">
        <v>41613.1223032407</v>
      </c>
      <c r="AH241" s="1" t="s">
        <v>65</v>
      </c>
      <c r="AI241" s="1"/>
      <c r="AJ241" s="1"/>
      <c r="AK241" s="1"/>
      <c r="AL241" s="1"/>
      <c r="AM241" s="1" t="s">
        <v>1263</v>
      </c>
      <c r="AN241" s="1">
        <v>4</v>
      </c>
      <c r="AO241" s="6">
        <v>0.53861111111111104</v>
      </c>
      <c r="AP241" s="1" t="s">
        <v>66</v>
      </c>
      <c r="AQ241" s="7" t="s">
        <v>2021</v>
      </c>
      <c r="AR241" s="4" t="s">
        <v>2024</v>
      </c>
    </row>
    <row r="242" spans="1:44" x14ac:dyDescent="0.2">
      <c r="A242" s="1" t="s">
        <v>43</v>
      </c>
      <c r="B242" s="1" t="s">
        <v>43</v>
      </c>
      <c r="C242" s="1" t="s">
        <v>43</v>
      </c>
      <c r="D242" s="1" t="s">
        <v>1269</v>
      </c>
      <c r="E242" s="1" t="s">
        <v>45</v>
      </c>
      <c r="F242" s="5">
        <v>41612</v>
      </c>
      <c r="G242" s="6">
        <v>0.527939814814815</v>
      </c>
      <c r="H242" s="1" t="s">
        <v>535</v>
      </c>
      <c r="I242" s="1" t="s">
        <v>536</v>
      </c>
      <c r="J242" s="1" t="s">
        <v>537</v>
      </c>
      <c r="K242" s="1" t="s">
        <v>49</v>
      </c>
      <c r="L242" s="1">
        <v>1</v>
      </c>
      <c r="M242" s="1">
        <v>1</v>
      </c>
      <c r="N242" s="1">
        <v>0</v>
      </c>
      <c r="O242" s="1" t="s">
        <v>85</v>
      </c>
      <c r="P242" s="1" t="s">
        <v>51</v>
      </c>
      <c r="Q242" s="1" t="s">
        <v>538</v>
      </c>
      <c r="R242" s="1" t="s">
        <v>53</v>
      </c>
      <c r="S242" s="1" t="s">
        <v>54</v>
      </c>
      <c r="T242" s="1" t="s">
        <v>539</v>
      </c>
      <c r="U242" s="1" t="s">
        <v>56</v>
      </c>
      <c r="V242" s="1" t="s">
        <v>204</v>
      </c>
      <c r="W242" s="1">
        <v>2</v>
      </c>
      <c r="X242" s="1" t="s">
        <v>58</v>
      </c>
      <c r="Y242" s="1" t="s">
        <v>1270</v>
      </c>
      <c r="Z242" s="1" t="s">
        <v>60</v>
      </c>
      <c r="AA242" s="1" t="s">
        <v>1271</v>
      </c>
      <c r="AB242" s="1"/>
      <c r="AC242" s="1" t="s">
        <v>1272</v>
      </c>
      <c r="AD242" s="1" t="s">
        <v>63</v>
      </c>
      <c r="AE242" s="1" t="s">
        <v>63</v>
      </c>
      <c r="AF242" s="1" t="s">
        <v>1272</v>
      </c>
      <c r="AG242" s="5">
        <v>41612.529236111099</v>
      </c>
      <c r="AH242" s="1" t="s">
        <v>65</v>
      </c>
      <c r="AI242" s="1"/>
      <c r="AJ242" s="1"/>
      <c r="AK242" s="1"/>
      <c r="AL242" s="1"/>
      <c r="AM242" s="1" t="s">
        <v>535</v>
      </c>
      <c r="AN242" s="1">
        <v>4</v>
      </c>
      <c r="AO242" s="6">
        <v>0.527939814814815</v>
      </c>
      <c r="AP242" s="1" t="s">
        <v>66</v>
      </c>
      <c r="AQ242" s="7" t="s">
        <v>2021</v>
      </c>
      <c r="AR242" s="4" t="s">
        <v>2024</v>
      </c>
    </row>
    <row r="243" spans="1:44" x14ac:dyDescent="0.2">
      <c r="A243" s="1" t="s">
        <v>43</v>
      </c>
      <c r="B243" s="1" t="s">
        <v>43</v>
      </c>
      <c r="C243" s="1" t="s">
        <v>43</v>
      </c>
      <c r="D243" s="1" t="s">
        <v>1273</v>
      </c>
      <c r="E243" s="1" t="s">
        <v>45</v>
      </c>
      <c r="F243" s="5">
        <v>41612</v>
      </c>
      <c r="G243" s="6">
        <v>0.43745370370370401</v>
      </c>
      <c r="H243" s="1" t="s">
        <v>1274</v>
      </c>
      <c r="I243" s="1" t="s">
        <v>1275</v>
      </c>
      <c r="J243" s="1" t="s">
        <v>1276</v>
      </c>
      <c r="K243" s="1" t="s">
        <v>49</v>
      </c>
      <c r="L243" s="1">
        <v>1</v>
      </c>
      <c r="M243" s="1">
        <v>1</v>
      </c>
      <c r="N243" s="1">
        <v>0</v>
      </c>
      <c r="O243" s="1" t="s">
        <v>85</v>
      </c>
      <c r="P243" s="1" t="s">
        <v>51</v>
      </c>
      <c r="Q243" s="1" t="s">
        <v>227</v>
      </c>
      <c r="R243" s="1" t="s">
        <v>53</v>
      </c>
      <c r="S243" s="1" t="s">
        <v>54</v>
      </c>
      <c r="T243" s="1" t="s">
        <v>1277</v>
      </c>
      <c r="U243" s="1" t="s">
        <v>56</v>
      </c>
      <c r="V243" s="1" t="s">
        <v>114</v>
      </c>
      <c r="W243" s="1">
        <v>2</v>
      </c>
      <c r="X243" s="1" t="s">
        <v>89</v>
      </c>
      <c r="Y243" s="1" t="s">
        <v>121</v>
      </c>
      <c r="Z243" s="1" t="s">
        <v>115</v>
      </c>
      <c r="AA243" s="1" t="s">
        <v>1278</v>
      </c>
      <c r="AB243" s="1"/>
      <c r="AC243" s="1" t="s">
        <v>117</v>
      </c>
      <c r="AD243" s="1" t="s">
        <v>63</v>
      </c>
      <c r="AE243" s="1" t="s">
        <v>63</v>
      </c>
      <c r="AF243" s="1" t="s">
        <v>117</v>
      </c>
      <c r="AG243" s="1"/>
      <c r="AH243" s="1" t="s">
        <v>65</v>
      </c>
      <c r="AI243" s="1"/>
      <c r="AJ243" s="1"/>
      <c r="AK243" s="1"/>
      <c r="AL243" s="1"/>
      <c r="AM243" s="1" t="s">
        <v>1274</v>
      </c>
      <c r="AN243" s="1">
        <v>4</v>
      </c>
      <c r="AO243" s="6">
        <v>0.43745370370370401</v>
      </c>
      <c r="AP243" s="1" t="s">
        <v>66</v>
      </c>
      <c r="AQ243" s="7" t="s">
        <v>2021</v>
      </c>
      <c r="AR243" s="4" t="s">
        <v>2024</v>
      </c>
    </row>
    <row r="244" spans="1:44" x14ac:dyDescent="0.2">
      <c r="A244" s="1" t="s">
        <v>43</v>
      </c>
      <c r="B244" s="1" t="s">
        <v>43</v>
      </c>
      <c r="C244" s="1" t="s">
        <v>43</v>
      </c>
      <c r="D244" s="1" t="s">
        <v>1279</v>
      </c>
      <c r="E244" s="1" t="s">
        <v>145</v>
      </c>
      <c r="F244" s="5">
        <v>41612</v>
      </c>
      <c r="G244" s="6">
        <v>0.46607638888888903</v>
      </c>
      <c r="H244" s="1" t="s">
        <v>1280</v>
      </c>
      <c r="I244" s="1" t="s">
        <v>1215</v>
      </c>
      <c r="J244" s="1" t="s">
        <v>1216</v>
      </c>
      <c r="K244" s="1" t="s">
        <v>49</v>
      </c>
      <c r="L244" s="1">
        <v>12</v>
      </c>
      <c r="M244" s="1">
        <v>12</v>
      </c>
      <c r="N244" s="1">
        <v>0</v>
      </c>
      <c r="O244" s="1" t="s">
        <v>50</v>
      </c>
      <c r="P244" s="1" t="s">
        <v>51</v>
      </c>
      <c r="Q244" s="1" t="s">
        <v>754</v>
      </c>
      <c r="R244" s="1" t="s">
        <v>53</v>
      </c>
      <c r="S244" s="1" t="s">
        <v>54</v>
      </c>
      <c r="T244" s="1" t="s">
        <v>1217</v>
      </c>
      <c r="U244" s="1" t="s">
        <v>56</v>
      </c>
      <c r="V244" s="1" t="s">
        <v>643</v>
      </c>
      <c r="W244" s="1">
        <v>1</v>
      </c>
      <c r="X244" s="1" t="s">
        <v>58</v>
      </c>
      <c r="Y244" s="1" t="s">
        <v>104</v>
      </c>
      <c r="Z244" s="1" t="s">
        <v>60</v>
      </c>
      <c r="AA244" s="1" t="s">
        <v>164</v>
      </c>
      <c r="AB244" s="1"/>
      <c r="AC244" s="1" t="s">
        <v>165</v>
      </c>
      <c r="AD244" s="1" t="s">
        <v>63</v>
      </c>
      <c r="AE244" s="1" t="s">
        <v>63</v>
      </c>
      <c r="AF244" s="1" t="s">
        <v>165</v>
      </c>
      <c r="AG244" s="5">
        <v>41613.487488425897</v>
      </c>
      <c r="AH244" s="1" t="s">
        <v>65</v>
      </c>
      <c r="AI244" s="1" t="s">
        <v>34</v>
      </c>
      <c r="AJ244" s="1"/>
      <c r="AK244" s="1"/>
      <c r="AL244" s="1"/>
      <c r="AM244" s="1" t="s">
        <v>1280</v>
      </c>
      <c r="AN244" s="1">
        <v>4</v>
      </c>
      <c r="AO244" s="6">
        <v>0.46607638888888903</v>
      </c>
      <c r="AP244" s="1" t="s">
        <v>66</v>
      </c>
      <c r="AQ244" s="7" t="s">
        <v>2021</v>
      </c>
      <c r="AR244" s="4" t="s">
        <v>2024</v>
      </c>
    </row>
    <row r="245" spans="1:44" x14ac:dyDescent="0.2">
      <c r="A245" s="1" t="s">
        <v>43</v>
      </c>
      <c r="B245" s="1" t="s">
        <v>43</v>
      </c>
      <c r="C245" s="1" t="s">
        <v>43</v>
      </c>
      <c r="D245" s="1" t="s">
        <v>1281</v>
      </c>
      <c r="E245" s="1" t="s">
        <v>145</v>
      </c>
      <c r="F245" s="5">
        <v>41612</v>
      </c>
      <c r="G245" s="6">
        <v>0.46350694444444401</v>
      </c>
      <c r="H245" s="1" t="s">
        <v>1282</v>
      </c>
      <c r="I245" s="1" t="s">
        <v>1215</v>
      </c>
      <c r="J245" s="1" t="s">
        <v>1216</v>
      </c>
      <c r="K245" s="1" t="s">
        <v>49</v>
      </c>
      <c r="L245" s="1">
        <v>4</v>
      </c>
      <c r="M245" s="1">
        <v>4</v>
      </c>
      <c r="N245" s="1">
        <v>0</v>
      </c>
      <c r="O245" s="1" t="s">
        <v>50</v>
      </c>
      <c r="P245" s="1" t="s">
        <v>51</v>
      </c>
      <c r="Q245" s="1" t="s">
        <v>754</v>
      </c>
      <c r="R245" s="1" t="s">
        <v>53</v>
      </c>
      <c r="S245" s="1" t="s">
        <v>54</v>
      </c>
      <c r="T245" s="1" t="s">
        <v>1217</v>
      </c>
      <c r="U245" s="1" t="s">
        <v>56</v>
      </c>
      <c r="V245" s="1" t="s">
        <v>153</v>
      </c>
      <c r="W245" s="1">
        <v>1</v>
      </c>
      <c r="X245" s="1" t="s">
        <v>58</v>
      </c>
      <c r="Y245" s="1" t="s">
        <v>104</v>
      </c>
      <c r="Z245" s="1" t="s">
        <v>60</v>
      </c>
      <c r="AA245" s="1" t="s">
        <v>164</v>
      </c>
      <c r="AB245" s="1"/>
      <c r="AC245" s="1" t="s">
        <v>165</v>
      </c>
      <c r="AD245" s="1" t="s">
        <v>63</v>
      </c>
      <c r="AE245" s="1" t="s">
        <v>63</v>
      </c>
      <c r="AF245" s="1" t="s">
        <v>165</v>
      </c>
      <c r="AG245" s="5">
        <v>41613.493391203701</v>
      </c>
      <c r="AH245" s="1" t="s">
        <v>65</v>
      </c>
      <c r="AI245" s="1" t="s">
        <v>34</v>
      </c>
      <c r="AJ245" s="1"/>
      <c r="AK245" s="1"/>
      <c r="AL245" s="1"/>
      <c r="AM245" s="1" t="s">
        <v>1282</v>
      </c>
      <c r="AN245" s="1">
        <v>4</v>
      </c>
      <c r="AO245" s="6">
        <v>0.46350694444444401</v>
      </c>
      <c r="AP245" s="1" t="s">
        <v>66</v>
      </c>
      <c r="AQ245" s="7" t="s">
        <v>2021</v>
      </c>
      <c r="AR245" s="4" t="s">
        <v>2024</v>
      </c>
    </row>
    <row r="246" spans="1:44" x14ac:dyDescent="0.2">
      <c r="A246" s="1" t="s">
        <v>43</v>
      </c>
      <c r="B246" s="1" t="s">
        <v>43</v>
      </c>
      <c r="C246" s="1" t="s">
        <v>43</v>
      </c>
      <c r="D246" s="1" t="s">
        <v>1283</v>
      </c>
      <c r="E246" s="1" t="s">
        <v>145</v>
      </c>
      <c r="F246" s="5">
        <v>41612</v>
      </c>
      <c r="G246" s="6">
        <v>0.47037037037036999</v>
      </c>
      <c r="H246" s="1" t="s">
        <v>1284</v>
      </c>
      <c r="I246" s="1" t="s">
        <v>1215</v>
      </c>
      <c r="J246" s="1" t="s">
        <v>1216</v>
      </c>
      <c r="K246" s="1" t="s">
        <v>49</v>
      </c>
      <c r="L246" s="1">
        <v>4</v>
      </c>
      <c r="M246" s="1">
        <v>4</v>
      </c>
      <c r="N246" s="1">
        <v>0</v>
      </c>
      <c r="O246" s="1" t="s">
        <v>50</v>
      </c>
      <c r="P246" s="1" t="s">
        <v>51</v>
      </c>
      <c r="Q246" s="1" t="s">
        <v>754</v>
      </c>
      <c r="R246" s="1" t="s">
        <v>53</v>
      </c>
      <c r="S246" s="1" t="s">
        <v>54</v>
      </c>
      <c r="T246" s="1" t="s">
        <v>1217</v>
      </c>
      <c r="U246" s="1" t="s">
        <v>56</v>
      </c>
      <c r="V246" s="1" t="s">
        <v>1229</v>
      </c>
      <c r="W246" s="1">
        <v>1</v>
      </c>
      <c r="X246" s="1" t="s">
        <v>58</v>
      </c>
      <c r="Y246" s="1" t="s">
        <v>104</v>
      </c>
      <c r="Z246" s="1" t="s">
        <v>60</v>
      </c>
      <c r="AA246" s="1" t="s">
        <v>164</v>
      </c>
      <c r="AB246" s="1"/>
      <c r="AC246" s="1" t="s">
        <v>165</v>
      </c>
      <c r="AD246" s="1" t="s">
        <v>63</v>
      </c>
      <c r="AE246" s="1" t="s">
        <v>63</v>
      </c>
      <c r="AF246" s="1" t="s">
        <v>165</v>
      </c>
      <c r="AG246" s="5">
        <v>41613.471944444398</v>
      </c>
      <c r="AH246" s="1" t="s">
        <v>65</v>
      </c>
      <c r="AI246" s="1" t="s">
        <v>34</v>
      </c>
      <c r="AJ246" s="1"/>
      <c r="AK246" s="1"/>
      <c r="AL246" s="1"/>
      <c r="AM246" s="1" t="s">
        <v>1284</v>
      </c>
      <c r="AN246" s="1">
        <v>4</v>
      </c>
      <c r="AO246" s="6">
        <v>0.47037037037036999</v>
      </c>
      <c r="AP246" s="1" t="s">
        <v>66</v>
      </c>
      <c r="AQ246" s="7" t="s">
        <v>2021</v>
      </c>
      <c r="AR246" s="4" t="s">
        <v>2024</v>
      </c>
    </row>
    <row r="247" spans="1:44" x14ac:dyDescent="0.2">
      <c r="A247" s="1" t="s">
        <v>43</v>
      </c>
      <c r="B247" s="1" t="s">
        <v>43</v>
      </c>
      <c r="C247" s="1" t="s">
        <v>43</v>
      </c>
      <c r="D247" s="1" t="s">
        <v>1285</v>
      </c>
      <c r="E247" s="1" t="s">
        <v>145</v>
      </c>
      <c r="F247" s="5">
        <v>41612</v>
      </c>
      <c r="G247" s="6">
        <v>0.46557870370370402</v>
      </c>
      <c r="H247" s="1" t="s">
        <v>1286</v>
      </c>
      <c r="I247" s="1" t="s">
        <v>1215</v>
      </c>
      <c r="J247" s="1" t="s">
        <v>1216</v>
      </c>
      <c r="K247" s="1" t="s">
        <v>49</v>
      </c>
      <c r="L247" s="1">
        <v>3</v>
      </c>
      <c r="M247" s="1">
        <v>3</v>
      </c>
      <c r="N247" s="1">
        <v>0</v>
      </c>
      <c r="O247" s="1" t="s">
        <v>50</v>
      </c>
      <c r="P247" s="1" t="s">
        <v>51</v>
      </c>
      <c r="Q247" s="1" t="s">
        <v>754</v>
      </c>
      <c r="R247" s="1" t="s">
        <v>53</v>
      </c>
      <c r="S247" s="1" t="s">
        <v>54</v>
      </c>
      <c r="T247" s="1" t="s">
        <v>1217</v>
      </c>
      <c r="U247" s="1" t="s">
        <v>56</v>
      </c>
      <c r="V247" s="1" t="s">
        <v>153</v>
      </c>
      <c r="W247" s="1">
        <v>1</v>
      </c>
      <c r="X247" s="1" t="s">
        <v>58</v>
      </c>
      <c r="Y247" s="1" t="s">
        <v>104</v>
      </c>
      <c r="Z247" s="1" t="s">
        <v>60</v>
      </c>
      <c r="AA247" s="1" t="s">
        <v>164</v>
      </c>
      <c r="AB247" s="1"/>
      <c r="AC247" s="1" t="s">
        <v>165</v>
      </c>
      <c r="AD247" s="1" t="s">
        <v>63</v>
      </c>
      <c r="AE247" s="1" t="s">
        <v>63</v>
      </c>
      <c r="AF247" s="1" t="s">
        <v>165</v>
      </c>
      <c r="AG247" s="5">
        <v>41613.489409722199</v>
      </c>
      <c r="AH247" s="1" t="s">
        <v>65</v>
      </c>
      <c r="AI247" s="1" t="s">
        <v>34</v>
      </c>
      <c r="AJ247" s="1"/>
      <c r="AK247" s="1"/>
      <c r="AL247" s="1"/>
      <c r="AM247" s="1" t="s">
        <v>1286</v>
      </c>
      <c r="AN247" s="1">
        <v>4</v>
      </c>
      <c r="AO247" s="6">
        <v>0.46557870370370402</v>
      </c>
      <c r="AP247" s="1" t="s">
        <v>66</v>
      </c>
      <c r="AQ247" s="7" t="s">
        <v>2021</v>
      </c>
      <c r="AR247" s="4" t="s">
        <v>2024</v>
      </c>
    </row>
    <row r="248" spans="1:44" x14ac:dyDescent="0.2">
      <c r="A248" s="1" t="s">
        <v>43</v>
      </c>
      <c r="B248" s="1" t="s">
        <v>43</v>
      </c>
      <c r="C248" s="1" t="s">
        <v>43</v>
      </c>
      <c r="D248" s="1" t="s">
        <v>1287</v>
      </c>
      <c r="E248" s="1" t="s">
        <v>145</v>
      </c>
      <c r="F248" s="5">
        <v>41612</v>
      </c>
      <c r="G248" s="6">
        <v>0.46996527777777802</v>
      </c>
      <c r="H248" s="1" t="s">
        <v>1288</v>
      </c>
      <c r="I248" s="1" t="s">
        <v>1215</v>
      </c>
      <c r="J248" s="1" t="s">
        <v>1216</v>
      </c>
      <c r="K248" s="1" t="s">
        <v>49</v>
      </c>
      <c r="L248" s="1">
        <v>1</v>
      </c>
      <c r="M248" s="1">
        <v>1</v>
      </c>
      <c r="N248" s="1">
        <v>0</v>
      </c>
      <c r="O248" s="1" t="s">
        <v>50</v>
      </c>
      <c r="P248" s="1" t="s">
        <v>51</v>
      </c>
      <c r="Q248" s="1" t="s">
        <v>754</v>
      </c>
      <c r="R248" s="1" t="s">
        <v>53</v>
      </c>
      <c r="S248" s="1" t="s">
        <v>54</v>
      </c>
      <c r="T248" s="1" t="s">
        <v>1217</v>
      </c>
      <c r="U248" s="1" t="s">
        <v>56</v>
      </c>
      <c r="V248" s="1" t="s">
        <v>153</v>
      </c>
      <c r="W248" s="1">
        <v>1</v>
      </c>
      <c r="X248" s="1" t="s">
        <v>58</v>
      </c>
      <c r="Y248" s="1" t="s">
        <v>104</v>
      </c>
      <c r="Z248" s="1" t="s">
        <v>60</v>
      </c>
      <c r="AA248" s="1" t="s">
        <v>164</v>
      </c>
      <c r="AB248" s="1"/>
      <c r="AC248" s="1" t="s">
        <v>165</v>
      </c>
      <c r="AD248" s="1" t="s">
        <v>63</v>
      </c>
      <c r="AE248" s="1" t="s">
        <v>63</v>
      </c>
      <c r="AF248" s="1" t="s">
        <v>165</v>
      </c>
      <c r="AG248" s="5">
        <v>41613.472789351901</v>
      </c>
      <c r="AH248" s="1" t="s">
        <v>65</v>
      </c>
      <c r="AI248" s="1" t="s">
        <v>34</v>
      </c>
      <c r="AJ248" s="1"/>
      <c r="AK248" s="1"/>
      <c r="AL248" s="1"/>
      <c r="AM248" s="1" t="s">
        <v>1288</v>
      </c>
      <c r="AN248" s="1">
        <v>4</v>
      </c>
      <c r="AO248" s="6">
        <v>0.46996527777777802</v>
      </c>
      <c r="AP248" s="1" t="s">
        <v>66</v>
      </c>
      <c r="AQ248" s="7" t="s">
        <v>2021</v>
      </c>
      <c r="AR248" s="4" t="s">
        <v>2024</v>
      </c>
    </row>
    <row r="249" spans="1:44" x14ac:dyDescent="0.2">
      <c r="A249" s="1" t="s">
        <v>43</v>
      </c>
      <c r="B249" s="1" t="s">
        <v>43</v>
      </c>
      <c r="C249" s="1" t="s">
        <v>43</v>
      </c>
      <c r="D249" s="1" t="s">
        <v>1289</v>
      </c>
      <c r="E249" s="1" t="s">
        <v>145</v>
      </c>
      <c r="F249" s="5">
        <v>41612</v>
      </c>
      <c r="G249" s="6">
        <v>0.46662037037037002</v>
      </c>
      <c r="H249" s="1" t="s">
        <v>1290</v>
      </c>
      <c r="I249" s="1" t="s">
        <v>1215</v>
      </c>
      <c r="J249" s="1" t="s">
        <v>1216</v>
      </c>
      <c r="K249" s="1" t="s">
        <v>49</v>
      </c>
      <c r="L249" s="1">
        <v>25</v>
      </c>
      <c r="M249" s="1">
        <v>25</v>
      </c>
      <c r="N249" s="1">
        <v>0</v>
      </c>
      <c r="O249" s="1" t="s">
        <v>50</v>
      </c>
      <c r="P249" s="1" t="s">
        <v>51</v>
      </c>
      <c r="Q249" s="1" t="s">
        <v>754</v>
      </c>
      <c r="R249" s="1" t="s">
        <v>53</v>
      </c>
      <c r="S249" s="1" t="s">
        <v>54</v>
      </c>
      <c r="T249" s="1" t="s">
        <v>1217</v>
      </c>
      <c r="U249" s="1" t="s">
        <v>56</v>
      </c>
      <c r="V249" s="1" t="s">
        <v>153</v>
      </c>
      <c r="W249" s="1">
        <v>1</v>
      </c>
      <c r="X249" s="1" t="s">
        <v>58</v>
      </c>
      <c r="Y249" s="1" t="s">
        <v>104</v>
      </c>
      <c r="Z249" s="1" t="s">
        <v>60</v>
      </c>
      <c r="AA249" s="1" t="s">
        <v>164</v>
      </c>
      <c r="AB249" s="1"/>
      <c r="AC249" s="1" t="s">
        <v>165</v>
      </c>
      <c r="AD249" s="1" t="s">
        <v>63</v>
      </c>
      <c r="AE249" s="1" t="s">
        <v>63</v>
      </c>
      <c r="AF249" s="1" t="s">
        <v>165</v>
      </c>
      <c r="AG249" s="5">
        <v>41613.4864930556</v>
      </c>
      <c r="AH249" s="1" t="s">
        <v>65</v>
      </c>
      <c r="AI249" s="1" t="s">
        <v>34</v>
      </c>
      <c r="AJ249" s="1"/>
      <c r="AK249" s="1"/>
      <c r="AL249" s="1"/>
      <c r="AM249" s="1" t="s">
        <v>1290</v>
      </c>
      <c r="AN249" s="1">
        <v>4</v>
      </c>
      <c r="AO249" s="6">
        <v>0.46662037037037002</v>
      </c>
      <c r="AP249" s="1" t="s">
        <v>66</v>
      </c>
      <c r="AQ249" s="7" t="s">
        <v>2021</v>
      </c>
      <c r="AR249" s="4" t="s">
        <v>2024</v>
      </c>
    </row>
    <row r="250" spans="1:44" x14ac:dyDescent="0.2">
      <c r="A250" s="1" t="s">
        <v>43</v>
      </c>
      <c r="B250" s="1" t="s">
        <v>43</v>
      </c>
      <c r="C250" s="1" t="s">
        <v>43</v>
      </c>
      <c r="D250" s="1" t="s">
        <v>1291</v>
      </c>
      <c r="E250" s="1" t="s">
        <v>145</v>
      </c>
      <c r="F250" s="5">
        <v>41612</v>
      </c>
      <c r="G250" s="6">
        <v>0.47319444444444397</v>
      </c>
      <c r="H250" s="1" t="s">
        <v>1292</v>
      </c>
      <c r="I250" s="1" t="s">
        <v>1215</v>
      </c>
      <c r="J250" s="1" t="s">
        <v>1216</v>
      </c>
      <c r="K250" s="1" t="s">
        <v>49</v>
      </c>
      <c r="L250" s="1">
        <v>31</v>
      </c>
      <c r="M250" s="1">
        <v>31</v>
      </c>
      <c r="N250" s="1">
        <v>0</v>
      </c>
      <c r="O250" s="1" t="s">
        <v>50</v>
      </c>
      <c r="P250" s="1" t="s">
        <v>51</v>
      </c>
      <c r="Q250" s="1" t="s">
        <v>754</v>
      </c>
      <c r="R250" s="1" t="s">
        <v>53</v>
      </c>
      <c r="S250" s="1" t="s">
        <v>54</v>
      </c>
      <c r="T250" s="1" t="s">
        <v>1217</v>
      </c>
      <c r="U250" s="1" t="s">
        <v>56</v>
      </c>
      <c r="V250" s="1" t="s">
        <v>1233</v>
      </c>
      <c r="W250" s="1">
        <v>1</v>
      </c>
      <c r="X250" s="1" t="s">
        <v>58</v>
      </c>
      <c r="Y250" s="1" t="s">
        <v>104</v>
      </c>
      <c r="Z250" s="1" t="s">
        <v>60</v>
      </c>
      <c r="AA250" s="1" t="s">
        <v>1293</v>
      </c>
      <c r="AB250" s="1"/>
      <c r="AC250" s="1" t="s">
        <v>165</v>
      </c>
      <c r="AD250" s="1" t="s">
        <v>63</v>
      </c>
      <c r="AE250" s="1" t="s">
        <v>63</v>
      </c>
      <c r="AF250" s="1" t="s">
        <v>165</v>
      </c>
      <c r="AG250" s="5">
        <v>41613.462743055599</v>
      </c>
      <c r="AH250" s="1" t="s">
        <v>65</v>
      </c>
      <c r="AI250" s="1" t="s">
        <v>34</v>
      </c>
      <c r="AJ250" s="1"/>
      <c r="AK250" s="1"/>
      <c r="AL250" s="1"/>
      <c r="AM250" s="1" t="s">
        <v>1292</v>
      </c>
      <c r="AN250" s="1">
        <v>4</v>
      </c>
      <c r="AO250" s="6">
        <v>0.47319444444444397</v>
      </c>
      <c r="AP250" s="1" t="s">
        <v>66</v>
      </c>
      <c r="AQ250" s="7" t="s">
        <v>2021</v>
      </c>
      <c r="AR250" s="4" t="s">
        <v>2024</v>
      </c>
    </row>
    <row r="251" spans="1:44" x14ac:dyDescent="0.2">
      <c r="A251" s="1" t="s">
        <v>43</v>
      </c>
      <c r="B251" s="1" t="s">
        <v>43</v>
      </c>
      <c r="C251" s="1" t="s">
        <v>43</v>
      </c>
      <c r="D251" s="1" t="s">
        <v>1294</v>
      </c>
      <c r="E251" s="1" t="s">
        <v>45</v>
      </c>
      <c r="F251" s="5">
        <v>41613</v>
      </c>
      <c r="G251" s="6">
        <v>0.48101851851851901</v>
      </c>
      <c r="H251" s="1" t="s">
        <v>1295</v>
      </c>
      <c r="I251" s="1" t="s">
        <v>564</v>
      </c>
      <c r="J251" s="1" t="s">
        <v>565</v>
      </c>
      <c r="K251" s="1" t="s">
        <v>49</v>
      </c>
      <c r="L251" s="1">
        <v>1</v>
      </c>
      <c r="M251" s="1">
        <v>1</v>
      </c>
      <c r="N251" s="1">
        <v>0</v>
      </c>
      <c r="O251" s="1" t="s">
        <v>50</v>
      </c>
      <c r="P251" s="1" t="s">
        <v>270</v>
      </c>
      <c r="Q251" s="1" t="s">
        <v>566</v>
      </c>
      <c r="R251" s="1" t="s">
        <v>53</v>
      </c>
      <c r="S251" s="1" t="s">
        <v>54</v>
      </c>
      <c r="T251" s="1" t="s">
        <v>567</v>
      </c>
      <c r="U251" s="1" t="s">
        <v>56</v>
      </c>
      <c r="V251" s="1" t="s">
        <v>114</v>
      </c>
      <c r="W251" s="1">
        <v>2</v>
      </c>
      <c r="X251" s="1"/>
      <c r="Y251" s="1"/>
      <c r="Z251" s="1" t="s">
        <v>115</v>
      </c>
      <c r="AA251" s="1" t="s">
        <v>1296</v>
      </c>
      <c r="AB251" s="1"/>
      <c r="AC251" s="1" t="s">
        <v>1297</v>
      </c>
      <c r="AD251" s="1" t="s">
        <v>63</v>
      </c>
      <c r="AE251" s="1" t="e">
        <v>#N/A</v>
      </c>
      <c r="AF251" s="1" t="s">
        <v>1297</v>
      </c>
      <c r="AG251" s="1"/>
      <c r="AH251" s="1" t="s">
        <v>65</v>
      </c>
      <c r="AI251" s="1" t="s">
        <v>34</v>
      </c>
      <c r="AJ251" s="1"/>
      <c r="AK251" s="1"/>
      <c r="AL251" s="1"/>
      <c r="AM251" s="1" t="s">
        <v>1295</v>
      </c>
      <c r="AN251" s="1">
        <v>5</v>
      </c>
      <c r="AO251" s="6">
        <v>0.48101851851851901</v>
      </c>
      <c r="AP251" s="1" t="s">
        <v>66</v>
      </c>
      <c r="AQ251" s="7" t="s">
        <v>2021</v>
      </c>
      <c r="AR251" s="4" t="s">
        <v>2024</v>
      </c>
    </row>
    <row r="252" spans="1:44" x14ac:dyDescent="0.2">
      <c r="A252" s="1" t="s">
        <v>43</v>
      </c>
      <c r="B252" s="1" t="s">
        <v>43</v>
      </c>
      <c r="C252" s="1" t="s">
        <v>43</v>
      </c>
      <c r="D252" s="1" t="s">
        <v>1298</v>
      </c>
      <c r="E252" s="1" t="s">
        <v>45</v>
      </c>
      <c r="F252" s="5">
        <v>41613</v>
      </c>
      <c r="G252" s="6">
        <v>0.43650462962962999</v>
      </c>
      <c r="H252" s="1" t="s">
        <v>563</v>
      </c>
      <c r="I252" s="1" t="s">
        <v>564</v>
      </c>
      <c r="J252" s="1" t="s">
        <v>565</v>
      </c>
      <c r="K252" s="1" t="s">
        <v>49</v>
      </c>
      <c r="L252" s="1">
        <v>1</v>
      </c>
      <c r="M252" s="1">
        <v>1</v>
      </c>
      <c r="N252" s="1">
        <v>0</v>
      </c>
      <c r="O252" s="1" t="s">
        <v>50</v>
      </c>
      <c r="P252" s="1" t="s">
        <v>270</v>
      </c>
      <c r="Q252" s="1" t="s">
        <v>566</v>
      </c>
      <c r="R252" s="1" t="s">
        <v>53</v>
      </c>
      <c r="S252" s="1" t="s">
        <v>54</v>
      </c>
      <c r="T252" s="1" t="s">
        <v>567</v>
      </c>
      <c r="U252" s="1" t="s">
        <v>56</v>
      </c>
      <c r="V252" s="1" t="s">
        <v>114</v>
      </c>
      <c r="W252" s="1">
        <v>3</v>
      </c>
      <c r="X252" s="1"/>
      <c r="Y252" s="1"/>
      <c r="Z252" s="1" t="s">
        <v>115</v>
      </c>
      <c r="AA252" s="1" t="s">
        <v>1296</v>
      </c>
      <c r="AB252" s="1"/>
      <c r="AC252" s="1" t="s">
        <v>1297</v>
      </c>
      <c r="AD252" s="1" t="s">
        <v>63</v>
      </c>
      <c r="AE252" s="1" t="e">
        <v>#N/A</v>
      </c>
      <c r="AF252" s="1" t="s">
        <v>1297</v>
      </c>
      <c r="AG252" s="1"/>
      <c r="AH252" s="1" t="s">
        <v>65</v>
      </c>
      <c r="AI252" s="1" t="s">
        <v>34</v>
      </c>
      <c r="AJ252" s="1"/>
      <c r="AK252" s="1"/>
      <c r="AL252" s="1"/>
      <c r="AM252" s="1" t="s">
        <v>563</v>
      </c>
      <c r="AN252" s="1">
        <v>5</v>
      </c>
      <c r="AO252" s="6">
        <v>0.43650462962962999</v>
      </c>
      <c r="AP252" s="1" t="s">
        <v>66</v>
      </c>
      <c r="AQ252" s="7" t="s">
        <v>2021</v>
      </c>
      <c r="AR252" s="4" t="s">
        <v>2024</v>
      </c>
    </row>
    <row r="253" spans="1:44" x14ac:dyDescent="0.2">
      <c r="A253" s="1" t="s">
        <v>43</v>
      </c>
      <c r="B253" s="1" t="s">
        <v>43</v>
      </c>
      <c r="C253" s="1" t="s">
        <v>43</v>
      </c>
      <c r="D253" s="1" t="s">
        <v>1299</v>
      </c>
      <c r="E253" s="1" t="s">
        <v>145</v>
      </c>
      <c r="F253" s="5">
        <v>41612</v>
      </c>
      <c r="G253" s="6">
        <v>0.46960648148148099</v>
      </c>
      <c r="H253" s="1" t="s">
        <v>1300</v>
      </c>
      <c r="I253" s="1" t="s">
        <v>1215</v>
      </c>
      <c r="J253" s="1" t="s">
        <v>1216</v>
      </c>
      <c r="K253" s="1" t="s">
        <v>49</v>
      </c>
      <c r="L253" s="1">
        <v>1</v>
      </c>
      <c r="M253" s="1">
        <v>1</v>
      </c>
      <c r="N253" s="1">
        <v>0</v>
      </c>
      <c r="O253" s="1" t="s">
        <v>50</v>
      </c>
      <c r="P253" s="1" t="s">
        <v>51</v>
      </c>
      <c r="Q253" s="1" t="s">
        <v>754</v>
      </c>
      <c r="R253" s="1" t="s">
        <v>53</v>
      </c>
      <c r="S253" s="1" t="s">
        <v>54</v>
      </c>
      <c r="T253" s="1" t="s">
        <v>1217</v>
      </c>
      <c r="U253" s="1" t="s">
        <v>56</v>
      </c>
      <c r="V253" s="1" t="s">
        <v>643</v>
      </c>
      <c r="W253" s="1">
        <v>1</v>
      </c>
      <c r="X253" s="1" t="s">
        <v>58</v>
      </c>
      <c r="Y253" s="1" t="s">
        <v>104</v>
      </c>
      <c r="Z253" s="1" t="s">
        <v>60</v>
      </c>
      <c r="AA253" s="1" t="s">
        <v>164</v>
      </c>
      <c r="AB253" s="1"/>
      <c r="AC253" s="1" t="s">
        <v>165</v>
      </c>
      <c r="AD253" s="1" t="s">
        <v>63</v>
      </c>
      <c r="AE253" s="1" t="s">
        <v>63</v>
      </c>
      <c r="AF253" s="1" t="s">
        <v>165</v>
      </c>
      <c r="AG253" s="5">
        <v>41613.473495370403</v>
      </c>
      <c r="AH253" s="1" t="s">
        <v>65</v>
      </c>
      <c r="AI253" s="1" t="s">
        <v>34</v>
      </c>
      <c r="AJ253" s="1"/>
      <c r="AK253" s="1"/>
      <c r="AL253" s="1"/>
      <c r="AM253" s="1" t="s">
        <v>1300</v>
      </c>
      <c r="AN253" s="1">
        <v>4</v>
      </c>
      <c r="AO253" s="6">
        <v>0.46960648148148099</v>
      </c>
      <c r="AP253" s="1" t="s">
        <v>66</v>
      </c>
      <c r="AQ253" s="7" t="s">
        <v>2021</v>
      </c>
      <c r="AR253" s="4" t="s">
        <v>2024</v>
      </c>
    </row>
    <row r="254" spans="1:44" x14ac:dyDescent="0.2">
      <c r="A254" s="1" t="s">
        <v>43</v>
      </c>
      <c r="B254" s="1" t="s">
        <v>43</v>
      </c>
      <c r="C254" s="1" t="s">
        <v>43</v>
      </c>
      <c r="D254" s="1" t="s">
        <v>1301</v>
      </c>
      <c r="E254" s="1" t="s">
        <v>45</v>
      </c>
      <c r="F254" s="5">
        <v>41613</v>
      </c>
      <c r="G254" s="6">
        <v>0.64015046296296296</v>
      </c>
      <c r="H254" s="1" t="s">
        <v>1302</v>
      </c>
      <c r="I254" s="1" t="s">
        <v>1303</v>
      </c>
      <c r="J254" s="1" t="s">
        <v>1304</v>
      </c>
      <c r="K254" s="1" t="s">
        <v>49</v>
      </c>
      <c r="L254" s="1">
        <v>10</v>
      </c>
      <c r="M254" s="1">
        <v>10</v>
      </c>
      <c r="N254" s="1">
        <v>0</v>
      </c>
      <c r="O254" s="1" t="s">
        <v>85</v>
      </c>
      <c r="P254" s="1" t="s">
        <v>128</v>
      </c>
      <c r="Q254" s="1" t="s">
        <v>1305</v>
      </c>
      <c r="R254" s="1" t="s">
        <v>53</v>
      </c>
      <c r="S254" s="1" t="s">
        <v>54</v>
      </c>
      <c r="T254" s="1" t="s">
        <v>1306</v>
      </c>
      <c r="U254" s="1" t="s">
        <v>56</v>
      </c>
      <c r="V254" s="1" t="s">
        <v>114</v>
      </c>
      <c r="W254" s="1">
        <v>2</v>
      </c>
      <c r="X254" s="1"/>
      <c r="Y254" s="1"/>
      <c r="Z254" s="1" t="s">
        <v>115</v>
      </c>
      <c r="AA254" s="1" t="s">
        <v>1307</v>
      </c>
      <c r="AB254" s="1"/>
      <c r="AC254" s="1" t="s">
        <v>117</v>
      </c>
      <c r="AD254" s="1" t="s">
        <v>63</v>
      </c>
      <c r="AE254" s="1" t="e">
        <v>#N/A</v>
      </c>
      <c r="AF254" s="1" t="s">
        <v>117</v>
      </c>
      <c r="AG254" s="1"/>
      <c r="AH254" s="1" t="s">
        <v>65</v>
      </c>
      <c r="AI254" s="1"/>
      <c r="AJ254" s="1"/>
      <c r="AK254" s="1"/>
      <c r="AL254" s="1"/>
      <c r="AM254" s="1" t="s">
        <v>1302</v>
      </c>
      <c r="AN254" s="1">
        <v>5</v>
      </c>
      <c r="AO254" s="6">
        <v>0.64015046296296296</v>
      </c>
      <c r="AP254" s="1" t="s">
        <v>66</v>
      </c>
      <c r="AQ254" s="7" t="s">
        <v>2021</v>
      </c>
      <c r="AR254" s="4" t="s">
        <v>2024</v>
      </c>
    </row>
    <row r="255" spans="1:44" x14ac:dyDescent="0.2">
      <c r="A255" s="1" t="s">
        <v>43</v>
      </c>
      <c r="B255" s="1" t="s">
        <v>43</v>
      </c>
      <c r="C255" s="1" t="s">
        <v>43</v>
      </c>
      <c r="D255" s="1" t="s">
        <v>1308</v>
      </c>
      <c r="E255" s="1" t="s">
        <v>145</v>
      </c>
      <c r="F255" s="5">
        <v>41612</v>
      </c>
      <c r="G255" s="6">
        <v>0.46276620370370403</v>
      </c>
      <c r="H255" s="1" t="s">
        <v>1309</v>
      </c>
      <c r="I255" s="1" t="s">
        <v>1215</v>
      </c>
      <c r="J255" s="1" t="s">
        <v>1216</v>
      </c>
      <c r="K255" s="1" t="s">
        <v>49</v>
      </c>
      <c r="L255" s="1">
        <v>36</v>
      </c>
      <c r="M255" s="1">
        <v>36</v>
      </c>
      <c r="N255" s="1">
        <v>0</v>
      </c>
      <c r="O255" s="1" t="s">
        <v>50</v>
      </c>
      <c r="P255" s="1" t="s">
        <v>51</v>
      </c>
      <c r="Q255" s="1" t="s">
        <v>754</v>
      </c>
      <c r="R255" s="1" t="s">
        <v>53</v>
      </c>
      <c r="S255" s="1" t="s">
        <v>54</v>
      </c>
      <c r="T255" s="1" t="s">
        <v>1217</v>
      </c>
      <c r="U255" s="1" t="s">
        <v>56</v>
      </c>
      <c r="V255" s="1" t="s">
        <v>1310</v>
      </c>
      <c r="W255" s="1">
        <v>1</v>
      </c>
      <c r="X255" s="1" t="s">
        <v>58</v>
      </c>
      <c r="Y255" s="1" t="s">
        <v>104</v>
      </c>
      <c r="Z255" s="1" t="s">
        <v>60</v>
      </c>
      <c r="AA255" s="1" t="s">
        <v>164</v>
      </c>
      <c r="AB255" s="1"/>
      <c r="AC255" s="1" t="s">
        <v>165</v>
      </c>
      <c r="AD255" s="1" t="s">
        <v>63</v>
      </c>
      <c r="AE255" s="1" t="s">
        <v>63</v>
      </c>
      <c r="AF255" s="1" t="s">
        <v>165</v>
      </c>
      <c r="AG255" s="5">
        <v>41613.495474536998</v>
      </c>
      <c r="AH255" s="1" t="s">
        <v>65</v>
      </c>
      <c r="AI255" s="1" t="s">
        <v>34</v>
      </c>
      <c r="AJ255" s="1"/>
      <c r="AK255" s="1"/>
      <c r="AL255" s="1"/>
      <c r="AM255" s="1" t="s">
        <v>1309</v>
      </c>
      <c r="AN255" s="1">
        <v>4</v>
      </c>
      <c r="AO255" s="6">
        <v>0.46276620370370403</v>
      </c>
      <c r="AP255" s="1" t="s">
        <v>66</v>
      </c>
      <c r="AQ255" s="7" t="s">
        <v>2021</v>
      </c>
      <c r="AR255" s="4" t="s">
        <v>2024</v>
      </c>
    </row>
    <row r="256" spans="1:44" x14ac:dyDescent="0.2">
      <c r="A256" s="1" t="s">
        <v>43</v>
      </c>
      <c r="B256" s="1" t="s">
        <v>43</v>
      </c>
      <c r="C256" s="1" t="s">
        <v>43</v>
      </c>
      <c r="D256" s="1" t="s">
        <v>1311</v>
      </c>
      <c r="E256" s="1" t="s">
        <v>45</v>
      </c>
      <c r="F256" s="5">
        <v>41613</v>
      </c>
      <c r="G256" s="6">
        <v>0.37361111111111101</v>
      </c>
      <c r="H256" s="1" t="s">
        <v>597</v>
      </c>
      <c r="I256" s="1" t="s">
        <v>598</v>
      </c>
      <c r="J256" s="1" t="s">
        <v>599</v>
      </c>
      <c r="K256" s="1" t="s">
        <v>49</v>
      </c>
      <c r="L256" s="1">
        <v>4</v>
      </c>
      <c r="M256" s="1">
        <v>0</v>
      </c>
      <c r="N256" s="1">
        <v>4</v>
      </c>
      <c r="O256" s="1" t="s">
        <v>111</v>
      </c>
      <c r="P256" s="1" t="s">
        <v>600</v>
      </c>
      <c r="Q256" s="1" t="s">
        <v>601</v>
      </c>
      <c r="R256" s="1" t="s">
        <v>53</v>
      </c>
      <c r="S256" s="1" t="s">
        <v>54</v>
      </c>
      <c r="T256" s="1" t="s">
        <v>602</v>
      </c>
      <c r="U256" s="1" t="s">
        <v>56</v>
      </c>
      <c r="V256" s="1" t="s">
        <v>204</v>
      </c>
      <c r="W256" s="1">
        <v>3</v>
      </c>
      <c r="X256" s="1" t="s">
        <v>58</v>
      </c>
      <c r="Y256" s="1" t="s">
        <v>104</v>
      </c>
      <c r="Z256" s="1" t="s">
        <v>60</v>
      </c>
      <c r="AA256" s="1" t="s">
        <v>770</v>
      </c>
      <c r="AB256" s="1"/>
      <c r="AC256" s="1" t="s">
        <v>284</v>
      </c>
      <c r="AD256" s="1" t="s">
        <v>63</v>
      </c>
      <c r="AE256" s="1" t="s">
        <v>63</v>
      </c>
      <c r="AF256" s="1" t="s">
        <v>284</v>
      </c>
      <c r="AG256" s="5">
        <v>41613.599918981497</v>
      </c>
      <c r="AH256" s="1"/>
      <c r="AI256" s="1"/>
      <c r="AJ256" s="1" t="s">
        <v>118</v>
      </c>
      <c r="AK256" s="1"/>
      <c r="AL256" s="1"/>
      <c r="AM256" s="1" t="s">
        <v>597</v>
      </c>
      <c r="AN256" s="1">
        <v>5</v>
      </c>
      <c r="AO256" s="6">
        <v>0.37361111111111101</v>
      </c>
      <c r="AP256" s="1" t="s">
        <v>66</v>
      </c>
      <c r="AQ256" s="7" t="s">
        <v>2021</v>
      </c>
      <c r="AR256" s="4" t="s">
        <v>2024</v>
      </c>
    </row>
    <row r="257" spans="1:44" x14ac:dyDescent="0.2">
      <c r="A257" s="1" t="s">
        <v>43</v>
      </c>
      <c r="B257" s="1" t="s">
        <v>43</v>
      </c>
      <c r="C257" s="1" t="s">
        <v>43</v>
      </c>
      <c r="D257" s="1" t="s">
        <v>1312</v>
      </c>
      <c r="E257" s="1" t="s">
        <v>45</v>
      </c>
      <c r="F257" s="5">
        <v>41612</v>
      </c>
      <c r="G257" s="6">
        <v>0.47655092592592602</v>
      </c>
      <c r="H257" s="1" t="s">
        <v>1313</v>
      </c>
      <c r="I257" s="1" t="s">
        <v>1314</v>
      </c>
      <c r="J257" s="1" t="s">
        <v>1315</v>
      </c>
      <c r="K257" s="1" t="s">
        <v>49</v>
      </c>
      <c r="L257" s="1">
        <v>25</v>
      </c>
      <c r="M257" s="1">
        <v>25</v>
      </c>
      <c r="N257" s="1">
        <v>0</v>
      </c>
      <c r="O257" s="1" t="s">
        <v>85</v>
      </c>
      <c r="P257" s="1" t="s">
        <v>51</v>
      </c>
      <c r="Q257" s="1" t="s">
        <v>243</v>
      </c>
      <c r="R257" s="1" t="s">
        <v>53</v>
      </c>
      <c r="S257" s="1" t="s">
        <v>54</v>
      </c>
      <c r="T257" s="1" t="s">
        <v>1316</v>
      </c>
      <c r="U257" s="1" t="s">
        <v>56</v>
      </c>
      <c r="V257" s="1" t="s">
        <v>204</v>
      </c>
      <c r="W257" s="1">
        <v>3</v>
      </c>
      <c r="X257" s="1" t="s">
        <v>58</v>
      </c>
      <c r="Y257" s="1" t="s">
        <v>59</v>
      </c>
      <c r="Z257" s="1" t="s">
        <v>60</v>
      </c>
      <c r="AA257" s="1" t="s">
        <v>1317</v>
      </c>
      <c r="AB257" s="1"/>
      <c r="AC257" s="1" t="s">
        <v>117</v>
      </c>
      <c r="AD257" s="1" t="s">
        <v>63</v>
      </c>
      <c r="AE257" s="1" t="s">
        <v>63</v>
      </c>
      <c r="AF257" s="1" t="s">
        <v>117</v>
      </c>
      <c r="AG257" s="5">
        <v>41613.5057407407</v>
      </c>
      <c r="AH257" s="1" t="s">
        <v>65</v>
      </c>
      <c r="AI257" s="1"/>
      <c r="AJ257" s="1"/>
      <c r="AK257" s="1"/>
      <c r="AL257" s="1"/>
      <c r="AM257" s="1" t="s">
        <v>1313</v>
      </c>
      <c r="AN257" s="1">
        <v>4</v>
      </c>
      <c r="AO257" s="6">
        <v>0.47655092592592602</v>
      </c>
      <c r="AP257" s="1" t="s">
        <v>66</v>
      </c>
      <c r="AQ257" s="7" t="s">
        <v>2021</v>
      </c>
      <c r="AR257" s="4" t="s">
        <v>2024</v>
      </c>
    </row>
    <row r="258" spans="1:44" x14ac:dyDescent="0.2">
      <c r="A258" s="1" t="s">
        <v>43</v>
      </c>
      <c r="B258" s="1" t="s">
        <v>43</v>
      </c>
      <c r="C258" s="1" t="s">
        <v>43</v>
      </c>
      <c r="D258" s="1" t="s">
        <v>1318</v>
      </c>
      <c r="E258" s="1" t="s">
        <v>145</v>
      </c>
      <c r="F258" s="5">
        <v>41612</v>
      </c>
      <c r="G258" s="6">
        <v>0.70402777777777803</v>
      </c>
      <c r="H258" s="1" t="s">
        <v>1319</v>
      </c>
      <c r="I258" s="1" t="s">
        <v>634</v>
      </c>
      <c r="J258" s="1" t="s">
        <v>635</v>
      </c>
      <c r="K258" s="1" t="s">
        <v>49</v>
      </c>
      <c r="L258" s="1">
        <v>11</v>
      </c>
      <c r="M258" s="1">
        <v>0</v>
      </c>
      <c r="N258" s="1">
        <v>0</v>
      </c>
      <c r="O258" s="1" t="s">
        <v>127</v>
      </c>
      <c r="P258" s="1" t="s">
        <v>51</v>
      </c>
      <c r="Q258" s="1" t="s">
        <v>636</v>
      </c>
      <c r="R258" s="1" t="s">
        <v>53</v>
      </c>
      <c r="S258" s="1" t="s">
        <v>54</v>
      </c>
      <c r="T258" s="1" t="s">
        <v>637</v>
      </c>
      <c r="U258" s="1" t="s">
        <v>56</v>
      </c>
      <c r="V258" s="1" t="s">
        <v>153</v>
      </c>
      <c r="W258" s="1">
        <v>1</v>
      </c>
      <c r="X258" s="1" t="s">
        <v>58</v>
      </c>
      <c r="Y258" s="1" t="s">
        <v>104</v>
      </c>
      <c r="Z258" s="1" t="s">
        <v>60</v>
      </c>
      <c r="AA258" s="1" t="s">
        <v>1320</v>
      </c>
      <c r="AB258" s="1"/>
      <c r="AC258" s="1" t="s">
        <v>117</v>
      </c>
      <c r="AD258" s="1" t="s">
        <v>63</v>
      </c>
      <c r="AE258" s="1" t="s">
        <v>63</v>
      </c>
      <c r="AF258" s="1" t="s">
        <v>117</v>
      </c>
      <c r="AG258" s="5">
        <v>41613.5554976852</v>
      </c>
      <c r="AH258" s="1" t="s">
        <v>65</v>
      </c>
      <c r="AI258" s="1"/>
      <c r="AJ258" s="1" t="s">
        <v>118</v>
      </c>
      <c r="AK258" s="1"/>
      <c r="AL258" s="1"/>
      <c r="AM258" s="1" t="s">
        <v>1319</v>
      </c>
      <c r="AN258" s="1">
        <v>4</v>
      </c>
      <c r="AO258" s="6">
        <v>0.70402777777777803</v>
      </c>
      <c r="AP258" s="1" t="s">
        <v>66</v>
      </c>
      <c r="AQ258" s="7" t="s">
        <v>2021</v>
      </c>
      <c r="AR258" s="4" t="s">
        <v>2024</v>
      </c>
    </row>
    <row r="259" spans="1:44" x14ac:dyDescent="0.2">
      <c r="A259" s="1" t="s">
        <v>43</v>
      </c>
      <c r="B259" s="1" t="s">
        <v>43</v>
      </c>
      <c r="C259" s="1" t="s">
        <v>43</v>
      </c>
      <c r="D259" s="1" t="s">
        <v>1321</v>
      </c>
      <c r="E259" s="1" t="s">
        <v>145</v>
      </c>
      <c r="F259" s="5">
        <v>41612</v>
      </c>
      <c r="G259" s="6">
        <v>0.70265046296296296</v>
      </c>
      <c r="H259" s="1" t="s">
        <v>1322</v>
      </c>
      <c r="I259" s="1" t="s">
        <v>634</v>
      </c>
      <c r="J259" s="1" t="s">
        <v>635</v>
      </c>
      <c r="K259" s="1" t="s">
        <v>49</v>
      </c>
      <c r="L259" s="1">
        <v>1</v>
      </c>
      <c r="M259" s="1">
        <v>0</v>
      </c>
      <c r="N259" s="1">
        <v>0</v>
      </c>
      <c r="O259" s="1" t="s">
        <v>85</v>
      </c>
      <c r="P259" s="1" t="s">
        <v>51</v>
      </c>
      <c r="Q259" s="1" t="s">
        <v>636</v>
      </c>
      <c r="R259" s="1" t="s">
        <v>53</v>
      </c>
      <c r="S259" s="1" t="s">
        <v>54</v>
      </c>
      <c r="T259" s="1" t="s">
        <v>637</v>
      </c>
      <c r="U259" s="1" t="s">
        <v>56</v>
      </c>
      <c r="V259" s="1" t="s">
        <v>131</v>
      </c>
      <c r="W259" s="1">
        <v>1</v>
      </c>
      <c r="X259" s="1" t="s">
        <v>89</v>
      </c>
      <c r="Y259" s="1" t="s">
        <v>1323</v>
      </c>
      <c r="Z259" s="1" t="s">
        <v>60</v>
      </c>
      <c r="AA259" s="1" t="s">
        <v>1324</v>
      </c>
      <c r="AB259" s="1"/>
      <c r="AC259" s="1" t="s">
        <v>117</v>
      </c>
      <c r="AD259" s="1" t="s">
        <v>63</v>
      </c>
      <c r="AE259" s="1" t="s">
        <v>63</v>
      </c>
      <c r="AF259" s="1" t="s">
        <v>117</v>
      </c>
      <c r="AG259" s="5">
        <v>41613.558391203696</v>
      </c>
      <c r="AH259" s="1" t="s">
        <v>65</v>
      </c>
      <c r="AI259" s="1"/>
      <c r="AJ259" s="1"/>
      <c r="AK259" s="1"/>
      <c r="AL259" s="1"/>
      <c r="AM259" s="1" t="s">
        <v>1322</v>
      </c>
      <c r="AN259" s="1">
        <v>4</v>
      </c>
      <c r="AO259" s="6">
        <v>0.70265046296296296</v>
      </c>
      <c r="AP259" s="1" t="s">
        <v>66</v>
      </c>
      <c r="AQ259" s="7" t="s">
        <v>2021</v>
      </c>
      <c r="AR259" s="4" t="s">
        <v>2024</v>
      </c>
    </row>
    <row r="260" spans="1:44" x14ac:dyDescent="0.2">
      <c r="A260" s="1" t="s">
        <v>43</v>
      </c>
      <c r="B260" s="1" t="s">
        <v>43</v>
      </c>
      <c r="C260" s="1" t="s">
        <v>43</v>
      </c>
      <c r="D260" s="1" t="s">
        <v>1325</v>
      </c>
      <c r="E260" s="1" t="s">
        <v>45</v>
      </c>
      <c r="F260" s="5">
        <v>41613</v>
      </c>
      <c r="G260" s="6">
        <v>0.42163194444444402</v>
      </c>
      <c r="H260" s="1" t="s">
        <v>623</v>
      </c>
      <c r="I260" s="1" t="s">
        <v>624</v>
      </c>
      <c r="J260" s="1" t="s">
        <v>625</v>
      </c>
      <c r="K260" s="1" t="s">
        <v>49</v>
      </c>
      <c r="L260" s="1">
        <v>2</v>
      </c>
      <c r="M260" s="1">
        <v>0</v>
      </c>
      <c r="N260" s="1">
        <v>0</v>
      </c>
      <c r="O260" s="1" t="s">
        <v>111</v>
      </c>
      <c r="P260" s="1" t="s">
        <v>128</v>
      </c>
      <c r="Q260" s="1" t="s">
        <v>626</v>
      </c>
      <c r="R260" s="1" t="s">
        <v>53</v>
      </c>
      <c r="S260" s="1" t="s">
        <v>54</v>
      </c>
      <c r="T260" s="1" t="s">
        <v>627</v>
      </c>
      <c r="U260" s="1" t="s">
        <v>56</v>
      </c>
      <c r="V260" s="1" t="s">
        <v>114</v>
      </c>
      <c r="W260" s="1">
        <v>4</v>
      </c>
      <c r="X260" s="1"/>
      <c r="Y260" s="1"/>
      <c r="Z260" s="1" t="s">
        <v>115</v>
      </c>
      <c r="AA260" s="1" t="s">
        <v>1326</v>
      </c>
      <c r="AB260" s="1"/>
      <c r="AC260" s="1" t="s">
        <v>117</v>
      </c>
      <c r="AD260" s="1" t="s">
        <v>63</v>
      </c>
      <c r="AE260" s="1" t="s">
        <v>63</v>
      </c>
      <c r="AF260" s="1" t="s">
        <v>117</v>
      </c>
      <c r="AG260" s="1"/>
      <c r="AH260" s="1"/>
      <c r="AI260" s="1"/>
      <c r="AJ260" s="1" t="s">
        <v>118</v>
      </c>
      <c r="AK260" s="1"/>
      <c r="AL260" s="1"/>
      <c r="AM260" s="1" t="s">
        <v>623</v>
      </c>
      <c r="AN260" s="1">
        <v>5</v>
      </c>
      <c r="AO260" s="6">
        <v>0.42163194444444402</v>
      </c>
      <c r="AP260" s="1" t="s">
        <v>66</v>
      </c>
      <c r="AQ260" s="7" t="s">
        <v>2021</v>
      </c>
      <c r="AR260" s="4" t="s">
        <v>2024</v>
      </c>
    </row>
    <row r="261" spans="1:44" x14ac:dyDescent="0.2">
      <c r="A261" s="1" t="s">
        <v>43</v>
      </c>
      <c r="B261" s="1" t="s">
        <v>43</v>
      </c>
      <c r="C261" s="1" t="s">
        <v>43</v>
      </c>
      <c r="D261" s="1" t="s">
        <v>1327</v>
      </c>
      <c r="E261" s="1" t="s">
        <v>45</v>
      </c>
      <c r="F261" s="5">
        <v>41612</v>
      </c>
      <c r="G261" s="6">
        <v>0.63481481481481505</v>
      </c>
      <c r="H261" s="1" t="s">
        <v>1328</v>
      </c>
      <c r="I261" s="1" t="s">
        <v>1329</v>
      </c>
      <c r="J261" s="1" t="s">
        <v>1330</v>
      </c>
      <c r="K261" s="1" t="s">
        <v>49</v>
      </c>
      <c r="L261" s="1">
        <v>3</v>
      </c>
      <c r="M261" s="1">
        <v>3</v>
      </c>
      <c r="N261" s="1">
        <v>0</v>
      </c>
      <c r="O261" s="1" t="s">
        <v>85</v>
      </c>
      <c r="P261" s="1" t="s">
        <v>600</v>
      </c>
      <c r="Q261" s="1" t="s">
        <v>1331</v>
      </c>
      <c r="R261" s="1" t="s">
        <v>53</v>
      </c>
      <c r="S261" s="1" t="s">
        <v>54</v>
      </c>
      <c r="T261" s="1" t="s">
        <v>1332</v>
      </c>
      <c r="U261" s="1" t="s">
        <v>56</v>
      </c>
      <c r="V261" s="1" t="s">
        <v>114</v>
      </c>
      <c r="W261" s="1">
        <v>2</v>
      </c>
      <c r="X261" s="1"/>
      <c r="Y261" s="1"/>
      <c r="Z261" s="1" t="s">
        <v>115</v>
      </c>
      <c r="AA261" s="1" t="s">
        <v>221</v>
      </c>
      <c r="AB261" s="1"/>
      <c r="AC261" s="1" t="s">
        <v>829</v>
      </c>
      <c r="AD261" s="1" t="s">
        <v>63</v>
      </c>
      <c r="AE261" s="1" t="e">
        <v>#N/A</v>
      </c>
      <c r="AF261" s="1" t="s">
        <v>829</v>
      </c>
      <c r="AG261" s="1"/>
      <c r="AH261" s="1" t="s">
        <v>65</v>
      </c>
      <c r="AI261" s="1"/>
      <c r="AJ261" s="1"/>
      <c r="AK261" s="1"/>
      <c r="AL261" s="1"/>
      <c r="AM261" s="1" t="s">
        <v>1328</v>
      </c>
      <c r="AN261" s="1">
        <v>4</v>
      </c>
      <c r="AO261" s="6">
        <v>0.63481481481481505</v>
      </c>
      <c r="AP261" s="1" t="s">
        <v>66</v>
      </c>
      <c r="AQ261" s="7" t="s">
        <v>2021</v>
      </c>
      <c r="AR261" s="4" t="s">
        <v>2024</v>
      </c>
    </row>
    <row r="262" spans="1:44" x14ac:dyDescent="0.2">
      <c r="A262" s="1" t="s">
        <v>43</v>
      </c>
      <c r="B262" s="1" t="s">
        <v>43</v>
      </c>
      <c r="C262" s="1" t="s">
        <v>43</v>
      </c>
      <c r="D262" s="1" t="s">
        <v>1333</v>
      </c>
      <c r="E262" s="1" t="s">
        <v>145</v>
      </c>
      <c r="F262" s="5">
        <v>41612</v>
      </c>
      <c r="G262" s="6">
        <v>0.55361111111111105</v>
      </c>
      <c r="H262" s="1" t="s">
        <v>1334</v>
      </c>
      <c r="I262" s="1" t="s">
        <v>659</v>
      </c>
      <c r="J262" s="1" t="s">
        <v>660</v>
      </c>
      <c r="K262" s="1" t="s">
        <v>49</v>
      </c>
      <c r="L262" s="1">
        <v>1</v>
      </c>
      <c r="M262" s="1">
        <v>0</v>
      </c>
      <c r="N262" s="1">
        <v>0</v>
      </c>
      <c r="O262" s="1" t="s">
        <v>85</v>
      </c>
      <c r="P262" s="1" t="s">
        <v>51</v>
      </c>
      <c r="Q262" s="1" t="s">
        <v>560</v>
      </c>
      <c r="R262" s="1" t="s">
        <v>53</v>
      </c>
      <c r="S262" s="1" t="s">
        <v>54</v>
      </c>
      <c r="T262" s="1" t="s">
        <v>661</v>
      </c>
      <c r="U262" s="1" t="s">
        <v>56</v>
      </c>
      <c r="V262" s="1" t="s">
        <v>153</v>
      </c>
      <c r="W262" s="1">
        <v>1</v>
      </c>
      <c r="X262" s="1" t="s">
        <v>58</v>
      </c>
      <c r="Y262" s="1" t="s">
        <v>104</v>
      </c>
      <c r="Z262" s="1" t="s">
        <v>60</v>
      </c>
      <c r="AA262" s="1" t="s">
        <v>164</v>
      </c>
      <c r="AB262" s="1"/>
      <c r="AC262" s="1" t="s">
        <v>165</v>
      </c>
      <c r="AD262" s="1" t="s">
        <v>63</v>
      </c>
      <c r="AE262" s="1" t="s">
        <v>63</v>
      </c>
      <c r="AF262" s="1" t="s">
        <v>165</v>
      </c>
      <c r="AG262" s="5">
        <v>41612.732569444401</v>
      </c>
      <c r="AH262" s="1" t="s">
        <v>65</v>
      </c>
      <c r="AI262" s="1"/>
      <c r="AJ262" s="1"/>
      <c r="AK262" s="1"/>
      <c r="AL262" s="1"/>
      <c r="AM262" s="1" t="s">
        <v>1334</v>
      </c>
      <c r="AN262" s="1">
        <v>4</v>
      </c>
      <c r="AO262" s="6">
        <v>0.55361111111111105</v>
      </c>
      <c r="AP262" s="1" t="s">
        <v>66</v>
      </c>
      <c r="AQ262" s="7" t="s">
        <v>2021</v>
      </c>
      <c r="AR262" s="4" t="s">
        <v>2024</v>
      </c>
    </row>
    <row r="263" spans="1:44" x14ac:dyDescent="0.2">
      <c r="A263" s="1" t="s">
        <v>43</v>
      </c>
      <c r="B263" s="1" t="s">
        <v>43</v>
      </c>
      <c r="C263" s="1" t="s">
        <v>43</v>
      </c>
      <c r="D263" s="1" t="s">
        <v>1335</v>
      </c>
      <c r="E263" s="1" t="s">
        <v>145</v>
      </c>
      <c r="F263" s="5">
        <v>41612</v>
      </c>
      <c r="G263" s="6">
        <v>0.47930555555555598</v>
      </c>
      <c r="H263" s="1" t="s">
        <v>1336</v>
      </c>
      <c r="I263" s="1" t="s">
        <v>1337</v>
      </c>
      <c r="J263" s="1" t="s">
        <v>1338</v>
      </c>
      <c r="K263" s="1" t="s">
        <v>49</v>
      </c>
      <c r="L263" s="1">
        <v>104</v>
      </c>
      <c r="M263" s="1">
        <v>104</v>
      </c>
      <c r="N263" s="1">
        <v>0</v>
      </c>
      <c r="O263" s="1" t="s">
        <v>85</v>
      </c>
      <c r="P263" s="1" t="s">
        <v>51</v>
      </c>
      <c r="Q263" s="1" t="s">
        <v>252</v>
      </c>
      <c r="R263" s="1" t="s">
        <v>53</v>
      </c>
      <c r="S263" s="1" t="s">
        <v>54</v>
      </c>
      <c r="T263" s="1" t="s">
        <v>1339</v>
      </c>
      <c r="U263" s="1" t="s">
        <v>56</v>
      </c>
      <c r="V263" s="1" t="s">
        <v>114</v>
      </c>
      <c r="W263" s="1">
        <v>1</v>
      </c>
      <c r="X263" s="1" t="s">
        <v>89</v>
      </c>
      <c r="Y263" s="1" t="s">
        <v>121</v>
      </c>
      <c r="Z263" s="1" t="s">
        <v>115</v>
      </c>
      <c r="AA263" s="1" t="s">
        <v>1340</v>
      </c>
      <c r="AB263" s="1"/>
      <c r="AC263" s="1" t="s">
        <v>117</v>
      </c>
      <c r="AD263" s="1" t="s">
        <v>63</v>
      </c>
      <c r="AE263" s="1" t="s">
        <v>63</v>
      </c>
      <c r="AF263" s="1" t="s">
        <v>117</v>
      </c>
      <c r="AG263" s="1"/>
      <c r="AH263" s="1" t="s">
        <v>65</v>
      </c>
      <c r="AI263" s="1"/>
      <c r="AJ263" s="1"/>
      <c r="AK263" s="1"/>
      <c r="AL263" s="1"/>
      <c r="AM263" s="1" t="s">
        <v>1336</v>
      </c>
      <c r="AN263" s="1">
        <v>4</v>
      </c>
      <c r="AO263" s="6">
        <v>0.47930555555555598</v>
      </c>
      <c r="AP263" s="1" t="s">
        <v>66</v>
      </c>
      <c r="AQ263" s="7" t="s">
        <v>2021</v>
      </c>
      <c r="AR263" s="4" t="s">
        <v>2024</v>
      </c>
    </row>
    <row r="264" spans="1:44" x14ac:dyDescent="0.2">
      <c r="A264" s="1" t="s">
        <v>43</v>
      </c>
      <c r="B264" s="1" t="s">
        <v>43</v>
      </c>
      <c r="C264" s="1" t="s">
        <v>43</v>
      </c>
      <c r="D264" s="1" t="s">
        <v>1341</v>
      </c>
      <c r="E264" s="1" t="s">
        <v>45</v>
      </c>
      <c r="F264" s="5">
        <v>41612</v>
      </c>
      <c r="G264" s="6">
        <v>0.57980324074074097</v>
      </c>
      <c r="H264" s="1" t="s">
        <v>710</v>
      </c>
      <c r="I264" s="1" t="s">
        <v>711</v>
      </c>
      <c r="J264" s="1" t="s">
        <v>712</v>
      </c>
      <c r="K264" s="1" t="s">
        <v>49</v>
      </c>
      <c r="L264" s="1">
        <v>2</v>
      </c>
      <c r="M264" s="1">
        <v>1</v>
      </c>
      <c r="N264" s="1">
        <v>0</v>
      </c>
      <c r="O264" s="1" t="s">
        <v>127</v>
      </c>
      <c r="P264" s="1" t="s">
        <v>128</v>
      </c>
      <c r="Q264" s="1" t="s">
        <v>713</v>
      </c>
      <c r="R264" s="1" t="s">
        <v>53</v>
      </c>
      <c r="S264" s="1" t="s">
        <v>54</v>
      </c>
      <c r="T264" s="1" t="s">
        <v>714</v>
      </c>
      <c r="U264" s="1" t="s">
        <v>56</v>
      </c>
      <c r="V264" s="1" t="s">
        <v>153</v>
      </c>
      <c r="W264" s="1">
        <v>3</v>
      </c>
      <c r="X264" s="1" t="s">
        <v>58</v>
      </c>
      <c r="Y264" s="1" t="s">
        <v>59</v>
      </c>
      <c r="Z264" s="1" t="s">
        <v>60</v>
      </c>
      <c r="AA264" s="1" t="s">
        <v>1342</v>
      </c>
      <c r="AB264" s="1"/>
      <c r="AC264" s="1" t="s">
        <v>322</v>
      </c>
      <c r="AD264" s="1" t="s">
        <v>63</v>
      </c>
      <c r="AE264" s="1" t="s">
        <v>63</v>
      </c>
      <c r="AF264" s="1" t="s">
        <v>322</v>
      </c>
      <c r="AG264" s="5">
        <v>41612.580613425896</v>
      </c>
      <c r="AH264" s="1" t="s">
        <v>65</v>
      </c>
      <c r="AI264" s="1"/>
      <c r="AJ264" s="1" t="s">
        <v>118</v>
      </c>
      <c r="AK264" s="1"/>
      <c r="AL264" s="1"/>
      <c r="AM264" s="1" t="s">
        <v>710</v>
      </c>
      <c r="AN264" s="1">
        <v>4</v>
      </c>
      <c r="AO264" s="6">
        <v>0.57980324074074097</v>
      </c>
      <c r="AP264" s="1" t="s">
        <v>66</v>
      </c>
      <c r="AQ264" s="7" t="s">
        <v>2021</v>
      </c>
      <c r="AR264" s="4" t="s">
        <v>2024</v>
      </c>
    </row>
    <row r="265" spans="1:44" x14ac:dyDescent="0.2">
      <c r="A265" s="1" t="s">
        <v>43</v>
      </c>
      <c r="B265" s="1" t="s">
        <v>43</v>
      </c>
      <c r="C265" s="1" t="s">
        <v>43</v>
      </c>
      <c r="D265" s="1" t="s">
        <v>1343</v>
      </c>
      <c r="E265" s="1" t="s">
        <v>45</v>
      </c>
      <c r="F265" s="5">
        <v>41612</v>
      </c>
      <c r="G265" s="6">
        <v>0.48806712962963</v>
      </c>
      <c r="H265" s="1" t="s">
        <v>1344</v>
      </c>
      <c r="I265" s="1" t="s">
        <v>1345</v>
      </c>
      <c r="J265" s="1" t="s">
        <v>1346</v>
      </c>
      <c r="K265" s="1" t="s">
        <v>49</v>
      </c>
      <c r="L265" s="1">
        <v>8</v>
      </c>
      <c r="M265" s="1">
        <v>8</v>
      </c>
      <c r="N265" s="1">
        <v>0</v>
      </c>
      <c r="O265" s="1" t="s">
        <v>50</v>
      </c>
      <c r="P265" s="1" t="s">
        <v>51</v>
      </c>
      <c r="Q265" s="1" t="s">
        <v>1347</v>
      </c>
      <c r="R265" s="1" t="s">
        <v>53</v>
      </c>
      <c r="S265" s="1" t="s">
        <v>54</v>
      </c>
      <c r="T265" s="1" t="s">
        <v>1348</v>
      </c>
      <c r="U265" s="1" t="s">
        <v>56</v>
      </c>
      <c r="V265" s="1" t="s">
        <v>131</v>
      </c>
      <c r="W265" s="1">
        <v>2</v>
      </c>
      <c r="X265" s="1" t="s">
        <v>89</v>
      </c>
      <c r="Y265" s="1" t="s">
        <v>194</v>
      </c>
      <c r="Z265" s="1" t="s">
        <v>60</v>
      </c>
      <c r="AA265" s="1" t="s">
        <v>1349</v>
      </c>
      <c r="AB265" s="1"/>
      <c r="AC265" s="1" t="s">
        <v>361</v>
      </c>
      <c r="AD265" s="1" t="s">
        <v>63</v>
      </c>
      <c r="AE265" s="1" t="e">
        <v>#N/A</v>
      </c>
      <c r="AF265" s="1" t="s">
        <v>361</v>
      </c>
      <c r="AG265" s="5">
        <v>41613.829976851899</v>
      </c>
      <c r="AH265" s="1" t="s">
        <v>65</v>
      </c>
      <c r="AI265" s="1" t="s">
        <v>34</v>
      </c>
      <c r="AJ265" s="1"/>
      <c r="AK265" s="1"/>
      <c r="AL265" s="1"/>
      <c r="AM265" s="1" t="s">
        <v>1344</v>
      </c>
      <c r="AN265" s="1">
        <v>4</v>
      </c>
      <c r="AO265" s="6">
        <v>0.48806712962963</v>
      </c>
      <c r="AP265" s="1" t="s">
        <v>66</v>
      </c>
      <c r="AQ265" s="7" t="s">
        <v>2021</v>
      </c>
      <c r="AR265" s="4" t="s">
        <v>2024</v>
      </c>
    </row>
    <row r="266" spans="1:44" x14ac:dyDescent="0.2">
      <c r="A266" s="1" t="s">
        <v>43</v>
      </c>
      <c r="B266" s="1" t="s">
        <v>43</v>
      </c>
      <c r="C266" s="1" t="s">
        <v>43</v>
      </c>
      <c r="D266" s="1" t="s">
        <v>1350</v>
      </c>
      <c r="E266" s="1" t="s">
        <v>45</v>
      </c>
      <c r="F266" s="5">
        <v>41613</v>
      </c>
      <c r="G266" s="6">
        <v>0.38498842592592603</v>
      </c>
      <c r="H266" s="1" t="s">
        <v>757</v>
      </c>
      <c r="I266" s="1" t="s">
        <v>746</v>
      </c>
      <c r="J266" s="1" t="s">
        <v>747</v>
      </c>
      <c r="K266" s="1" t="s">
        <v>49</v>
      </c>
      <c r="L266" s="1">
        <v>8</v>
      </c>
      <c r="M266" s="1">
        <v>0</v>
      </c>
      <c r="N266" s="1">
        <v>0</v>
      </c>
      <c r="O266" s="1" t="s">
        <v>99</v>
      </c>
      <c r="P266" s="1" t="s">
        <v>51</v>
      </c>
      <c r="Q266" s="1" t="s">
        <v>481</v>
      </c>
      <c r="R266" s="1" t="s">
        <v>53</v>
      </c>
      <c r="S266" s="1" t="s">
        <v>54</v>
      </c>
      <c r="T266" s="1" t="s">
        <v>748</v>
      </c>
      <c r="U266" s="1" t="s">
        <v>56</v>
      </c>
      <c r="V266" s="1" t="s">
        <v>103</v>
      </c>
      <c r="W266" s="1">
        <v>2</v>
      </c>
      <c r="X266" s="1" t="s">
        <v>58</v>
      </c>
      <c r="Y266" s="1" t="s">
        <v>59</v>
      </c>
      <c r="Z266" s="1" t="s">
        <v>60</v>
      </c>
      <c r="AA266" s="1" t="s">
        <v>1351</v>
      </c>
      <c r="AB266" s="1"/>
      <c r="AC266" s="1" t="s">
        <v>305</v>
      </c>
      <c r="AD266" s="1" t="s">
        <v>63</v>
      </c>
      <c r="AE266" s="1" t="s">
        <v>63</v>
      </c>
      <c r="AF266" s="1" t="s">
        <v>305</v>
      </c>
      <c r="AG266" s="5">
        <v>41613.558969907397</v>
      </c>
      <c r="AH266" s="1" t="s">
        <v>65</v>
      </c>
      <c r="AI266" s="1"/>
      <c r="AJ266" s="1"/>
      <c r="AK266" s="1" t="s">
        <v>36</v>
      </c>
      <c r="AL266" s="1"/>
      <c r="AM266" s="1" t="s">
        <v>757</v>
      </c>
      <c r="AN266" s="1">
        <v>5</v>
      </c>
      <c r="AO266" s="6">
        <v>0.38498842592592603</v>
      </c>
      <c r="AP266" s="1" t="s">
        <v>66</v>
      </c>
      <c r="AQ266" s="7" t="s">
        <v>2021</v>
      </c>
      <c r="AR266" s="4" t="s">
        <v>2024</v>
      </c>
    </row>
    <row r="267" spans="1:44" x14ac:dyDescent="0.2">
      <c r="A267" s="1" t="s">
        <v>43</v>
      </c>
      <c r="B267" s="1" t="s">
        <v>43</v>
      </c>
      <c r="C267" s="1" t="s">
        <v>43</v>
      </c>
      <c r="D267" s="1" t="s">
        <v>1352</v>
      </c>
      <c r="E267" s="1" t="s">
        <v>45</v>
      </c>
      <c r="F267" s="5">
        <v>41613</v>
      </c>
      <c r="G267" s="6">
        <v>0.67505787037037002</v>
      </c>
      <c r="H267" s="1" t="s">
        <v>772</v>
      </c>
      <c r="I267" s="1" t="s">
        <v>746</v>
      </c>
      <c r="J267" s="1" t="s">
        <v>747</v>
      </c>
      <c r="K267" s="1" t="s">
        <v>49</v>
      </c>
      <c r="L267" s="1">
        <v>8</v>
      </c>
      <c r="M267" s="1">
        <v>8</v>
      </c>
      <c r="N267" s="1">
        <v>0</v>
      </c>
      <c r="O267" s="1" t="s">
        <v>85</v>
      </c>
      <c r="P267" s="1" t="s">
        <v>51</v>
      </c>
      <c r="Q267" s="1" t="s">
        <v>481</v>
      </c>
      <c r="R267" s="1" t="s">
        <v>53</v>
      </c>
      <c r="S267" s="1" t="s">
        <v>54</v>
      </c>
      <c r="T267" s="1" t="s">
        <v>748</v>
      </c>
      <c r="U267" s="1" t="s">
        <v>56</v>
      </c>
      <c r="V267" s="1" t="s">
        <v>153</v>
      </c>
      <c r="W267" s="1">
        <v>2</v>
      </c>
      <c r="X267" s="1" t="s">
        <v>58</v>
      </c>
      <c r="Y267" s="1" t="s">
        <v>104</v>
      </c>
      <c r="Z267" s="1" t="s">
        <v>60</v>
      </c>
      <c r="AA267" s="1" t="s">
        <v>1353</v>
      </c>
      <c r="AB267" s="1"/>
      <c r="AC267" s="1" t="s">
        <v>1354</v>
      </c>
      <c r="AD267" s="1" t="s">
        <v>63</v>
      </c>
      <c r="AE267" s="1" t="s">
        <v>63</v>
      </c>
      <c r="AF267" s="1" t="s">
        <v>1354</v>
      </c>
      <c r="AG267" s="5">
        <v>41613.6781597222</v>
      </c>
      <c r="AH267" s="1" t="s">
        <v>65</v>
      </c>
      <c r="AI267" s="1"/>
      <c r="AJ267" s="1"/>
      <c r="AK267" s="1"/>
      <c r="AL267" s="1"/>
      <c r="AM267" s="1" t="s">
        <v>772</v>
      </c>
      <c r="AN267" s="1">
        <v>5</v>
      </c>
      <c r="AO267" s="6">
        <v>0.67505787037037002</v>
      </c>
      <c r="AP267" s="1" t="s">
        <v>66</v>
      </c>
      <c r="AQ267" s="7" t="s">
        <v>2021</v>
      </c>
      <c r="AR267" s="4" t="s">
        <v>2024</v>
      </c>
    </row>
    <row r="268" spans="1:44" x14ac:dyDescent="0.2">
      <c r="A268" s="1" t="s">
        <v>43</v>
      </c>
      <c r="B268" s="1" t="s">
        <v>43</v>
      </c>
      <c r="C268" s="1" t="s">
        <v>43</v>
      </c>
      <c r="D268" s="1" t="s">
        <v>1355</v>
      </c>
      <c r="E268" s="1" t="s">
        <v>45</v>
      </c>
      <c r="F268" s="5">
        <v>41613</v>
      </c>
      <c r="G268" s="6">
        <v>0.432534722222222</v>
      </c>
      <c r="H268" s="1" t="s">
        <v>1356</v>
      </c>
      <c r="I268" s="1" t="s">
        <v>1357</v>
      </c>
      <c r="J268" s="1" t="s">
        <v>1358</v>
      </c>
      <c r="K268" s="1" t="s">
        <v>49</v>
      </c>
      <c r="L268" s="1">
        <v>12</v>
      </c>
      <c r="M268" s="1">
        <v>12</v>
      </c>
      <c r="N268" s="1">
        <v>0</v>
      </c>
      <c r="O268" s="1" t="s">
        <v>50</v>
      </c>
      <c r="P268" s="1" t="s">
        <v>51</v>
      </c>
      <c r="Q268" s="1" t="s">
        <v>1359</v>
      </c>
      <c r="R268" s="1" t="s">
        <v>53</v>
      </c>
      <c r="S268" s="1" t="s">
        <v>54</v>
      </c>
      <c r="T268" s="1" t="s">
        <v>1360</v>
      </c>
      <c r="U268" s="1" t="s">
        <v>56</v>
      </c>
      <c r="V268" s="1" t="s">
        <v>1229</v>
      </c>
      <c r="W268" s="1">
        <v>2</v>
      </c>
      <c r="X268" s="1" t="s">
        <v>58</v>
      </c>
      <c r="Y268" s="1" t="s">
        <v>104</v>
      </c>
      <c r="Z268" s="1" t="s">
        <v>60</v>
      </c>
      <c r="AA268" s="1" t="s">
        <v>164</v>
      </c>
      <c r="AB268" s="1"/>
      <c r="AC268" s="1" t="s">
        <v>165</v>
      </c>
      <c r="AD268" s="1" t="s">
        <v>63</v>
      </c>
      <c r="AE268" s="1" t="e">
        <v>#N/A</v>
      </c>
      <c r="AF268" s="1" t="s">
        <v>165</v>
      </c>
      <c r="AG268" s="5">
        <v>41613.7117476852</v>
      </c>
      <c r="AH268" s="1" t="s">
        <v>65</v>
      </c>
      <c r="AI268" s="1" t="s">
        <v>34</v>
      </c>
      <c r="AJ268" s="1"/>
      <c r="AK268" s="1"/>
      <c r="AL268" s="1"/>
      <c r="AM268" s="1" t="s">
        <v>1356</v>
      </c>
      <c r="AN268" s="1">
        <v>5</v>
      </c>
      <c r="AO268" s="6">
        <v>0.432534722222222</v>
      </c>
      <c r="AP268" s="1" t="s">
        <v>66</v>
      </c>
      <c r="AQ268" s="7" t="s">
        <v>2021</v>
      </c>
      <c r="AR268" s="4" t="s">
        <v>2024</v>
      </c>
    </row>
    <row r="269" spans="1:44" x14ac:dyDescent="0.2">
      <c r="A269" s="1" t="s">
        <v>43</v>
      </c>
      <c r="B269" s="1" t="s">
        <v>43</v>
      </c>
      <c r="C269" s="1" t="s">
        <v>43</v>
      </c>
      <c r="D269" s="1" t="s">
        <v>1361</v>
      </c>
      <c r="E269" s="1" t="s">
        <v>45</v>
      </c>
      <c r="F269" s="5">
        <v>41613</v>
      </c>
      <c r="G269" s="6">
        <v>0.82092592592592595</v>
      </c>
      <c r="H269" s="1" t="s">
        <v>1362</v>
      </c>
      <c r="I269" s="1" t="s">
        <v>1363</v>
      </c>
      <c r="J269" s="1" t="s">
        <v>175</v>
      </c>
      <c r="K269" s="1" t="s">
        <v>49</v>
      </c>
      <c r="L269" s="1">
        <v>2</v>
      </c>
      <c r="M269" s="1">
        <v>0</v>
      </c>
      <c r="N269" s="1">
        <v>0</v>
      </c>
      <c r="O269" s="1" t="s">
        <v>1364</v>
      </c>
      <c r="P269" s="1" t="s">
        <v>51</v>
      </c>
      <c r="Q269" s="1" t="s">
        <v>176</v>
      </c>
      <c r="R269" s="1" t="s">
        <v>53</v>
      </c>
      <c r="S269" s="1" t="s">
        <v>54</v>
      </c>
      <c r="T269" s="1" t="s">
        <v>1365</v>
      </c>
      <c r="U269" s="1" t="s">
        <v>56</v>
      </c>
      <c r="V269" s="1" t="s">
        <v>114</v>
      </c>
      <c r="W269" s="1">
        <v>2</v>
      </c>
      <c r="X269" s="1"/>
      <c r="Y269" s="1"/>
      <c r="Z269" s="1" t="s">
        <v>115</v>
      </c>
      <c r="AA269" s="1" t="s">
        <v>1149</v>
      </c>
      <c r="AB269" s="1"/>
      <c r="AC269" s="1" t="s">
        <v>222</v>
      </c>
      <c r="AD269" s="1" t="s">
        <v>63</v>
      </c>
      <c r="AE269" s="1" t="e">
        <v>#N/A</v>
      </c>
      <c r="AF269" s="1" t="s">
        <v>222</v>
      </c>
      <c r="AG269" s="1"/>
      <c r="AH269" s="1"/>
      <c r="AI269" s="1" t="s">
        <v>34</v>
      </c>
      <c r="AJ269" s="1" t="s">
        <v>118</v>
      </c>
      <c r="AK269" s="1"/>
      <c r="AL269" s="1"/>
      <c r="AM269" s="1" t="s">
        <v>1362</v>
      </c>
      <c r="AN269" s="1">
        <v>5</v>
      </c>
      <c r="AO269" s="6">
        <v>0.82092592592592595</v>
      </c>
      <c r="AP269" s="1" t="s">
        <v>143</v>
      </c>
      <c r="AQ269" s="7" t="s">
        <v>2021</v>
      </c>
      <c r="AR269" s="4" t="s">
        <v>2024</v>
      </c>
    </row>
    <row r="270" spans="1:44" x14ac:dyDescent="0.2">
      <c r="A270" s="1" t="s">
        <v>43</v>
      </c>
      <c r="B270" s="1" t="s">
        <v>43</v>
      </c>
      <c r="C270" s="1" t="s">
        <v>43</v>
      </c>
      <c r="D270" s="1" t="s">
        <v>1366</v>
      </c>
      <c r="E270" s="1" t="s">
        <v>45</v>
      </c>
      <c r="F270" s="5">
        <v>41613</v>
      </c>
      <c r="G270" s="6">
        <v>0.72815972222222203</v>
      </c>
      <c r="H270" s="1" t="s">
        <v>774</v>
      </c>
      <c r="I270" s="1" t="s">
        <v>83</v>
      </c>
      <c r="J270" s="1" t="s">
        <v>84</v>
      </c>
      <c r="K270" s="1" t="s">
        <v>49</v>
      </c>
      <c r="L270" s="1">
        <v>10</v>
      </c>
      <c r="M270" s="1">
        <v>10</v>
      </c>
      <c r="N270" s="1">
        <v>0</v>
      </c>
      <c r="O270" s="1" t="s">
        <v>85</v>
      </c>
      <c r="P270" s="1" t="s">
        <v>51</v>
      </c>
      <c r="Q270" s="1" t="s">
        <v>86</v>
      </c>
      <c r="R270" s="1" t="s">
        <v>53</v>
      </c>
      <c r="S270" s="1" t="s">
        <v>54</v>
      </c>
      <c r="T270" s="1" t="s">
        <v>87</v>
      </c>
      <c r="U270" s="1" t="s">
        <v>56</v>
      </c>
      <c r="V270" s="1" t="s">
        <v>114</v>
      </c>
      <c r="W270" s="1">
        <v>2</v>
      </c>
      <c r="X270" s="1"/>
      <c r="Y270" s="1"/>
      <c r="Z270" s="1" t="s">
        <v>115</v>
      </c>
      <c r="AA270" s="1" t="s">
        <v>1163</v>
      </c>
      <c r="AB270" s="1"/>
      <c r="AC270" s="1" t="s">
        <v>829</v>
      </c>
      <c r="AD270" s="1" t="s">
        <v>63</v>
      </c>
      <c r="AE270" s="1" t="s">
        <v>63</v>
      </c>
      <c r="AF270" s="1" t="s">
        <v>829</v>
      </c>
      <c r="AG270" s="1"/>
      <c r="AH270" s="1" t="s">
        <v>65</v>
      </c>
      <c r="AI270" s="1"/>
      <c r="AJ270" s="1"/>
      <c r="AK270" s="1"/>
      <c r="AL270" s="1"/>
      <c r="AM270" s="1" t="s">
        <v>774</v>
      </c>
      <c r="AN270" s="1">
        <v>5</v>
      </c>
      <c r="AO270" s="6">
        <v>0.72815972222222203</v>
      </c>
      <c r="AP270" s="1" t="s">
        <v>143</v>
      </c>
      <c r="AQ270" s="7" t="s">
        <v>2021</v>
      </c>
      <c r="AR270" s="4" t="s">
        <v>2024</v>
      </c>
    </row>
    <row r="271" spans="1:44" x14ac:dyDescent="0.2">
      <c r="A271" s="1" t="s">
        <v>43</v>
      </c>
      <c r="B271" s="1" t="s">
        <v>43</v>
      </c>
      <c r="C271" s="1" t="s">
        <v>43</v>
      </c>
      <c r="D271" s="1" t="s">
        <v>1367</v>
      </c>
      <c r="E271" s="1" t="s">
        <v>45</v>
      </c>
      <c r="F271" s="5">
        <v>41612</v>
      </c>
      <c r="G271" s="6">
        <v>0.59651620370370395</v>
      </c>
      <c r="H271" s="1" t="s">
        <v>777</v>
      </c>
      <c r="I271" s="1" t="s">
        <v>778</v>
      </c>
      <c r="J271" s="1" t="s">
        <v>779</v>
      </c>
      <c r="K271" s="1" t="s">
        <v>49</v>
      </c>
      <c r="L271" s="1">
        <v>27</v>
      </c>
      <c r="M271" s="1">
        <v>0</v>
      </c>
      <c r="N271" s="1">
        <v>27</v>
      </c>
      <c r="O271" s="1" t="s">
        <v>111</v>
      </c>
      <c r="P271" s="1" t="s">
        <v>51</v>
      </c>
      <c r="Q271" s="1" t="s">
        <v>189</v>
      </c>
      <c r="R271" s="1" t="s">
        <v>53</v>
      </c>
      <c r="S271" s="1" t="s">
        <v>54</v>
      </c>
      <c r="T271" s="1" t="s">
        <v>780</v>
      </c>
      <c r="U271" s="1" t="s">
        <v>56</v>
      </c>
      <c r="V271" s="1" t="s">
        <v>88</v>
      </c>
      <c r="W271" s="1">
        <v>2</v>
      </c>
      <c r="X271" s="1" t="s">
        <v>89</v>
      </c>
      <c r="Y271" s="1" t="s">
        <v>263</v>
      </c>
      <c r="Z271" s="1" t="s">
        <v>60</v>
      </c>
      <c r="AA271" s="1" t="s">
        <v>1368</v>
      </c>
      <c r="AB271" s="1"/>
      <c r="AC271" s="1" t="s">
        <v>106</v>
      </c>
      <c r="AD271" s="1" t="s">
        <v>63</v>
      </c>
      <c r="AE271" s="1" t="s">
        <v>63</v>
      </c>
      <c r="AF271" s="1" t="s">
        <v>106</v>
      </c>
      <c r="AG271" s="5">
        <v>41613.783854166701</v>
      </c>
      <c r="AH271" s="1"/>
      <c r="AI271" s="1"/>
      <c r="AJ271" s="1" t="s">
        <v>118</v>
      </c>
      <c r="AK271" s="1"/>
      <c r="AL271" s="1"/>
      <c r="AM271" s="1" t="s">
        <v>777</v>
      </c>
      <c r="AN271" s="1">
        <v>4</v>
      </c>
      <c r="AO271" s="6">
        <v>0.59651620370370395</v>
      </c>
      <c r="AP271" s="1" t="s">
        <v>66</v>
      </c>
      <c r="AQ271" s="7" t="s">
        <v>2021</v>
      </c>
      <c r="AR271" s="4" t="s">
        <v>2024</v>
      </c>
    </row>
    <row r="272" spans="1:44" x14ac:dyDescent="0.2">
      <c r="A272" s="1" t="s">
        <v>43</v>
      </c>
      <c r="B272" s="1" t="s">
        <v>43</v>
      </c>
      <c r="C272" s="1" t="s">
        <v>43</v>
      </c>
      <c r="D272" s="1" t="s">
        <v>1369</v>
      </c>
      <c r="E272" s="1" t="s">
        <v>45</v>
      </c>
      <c r="F272" s="5">
        <v>41612</v>
      </c>
      <c r="G272" s="6">
        <v>0.57848379629629598</v>
      </c>
      <c r="H272" s="1" t="s">
        <v>787</v>
      </c>
      <c r="I272" s="1" t="s">
        <v>746</v>
      </c>
      <c r="J272" s="1" t="s">
        <v>747</v>
      </c>
      <c r="K272" s="1" t="s">
        <v>49</v>
      </c>
      <c r="L272" s="1">
        <v>7</v>
      </c>
      <c r="M272" s="1">
        <v>7</v>
      </c>
      <c r="N272" s="1">
        <v>0</v>
      </c>
      <c r="O272" s="1" t="s">
        <v>85</v>
      </c>
      <c r="P272" s="1" t="s">
        <v>51</v>
      </c>
      <c r="Q272" s="1" t="s">
        <v>481</v>
      </c>
      <c r="R272" s="1" t="s">
        <v>53</v>
      </c>
      <c r="S272" s="1" t="s">
        <v>54</v>
      </c>
      <c r="T272" s="1" t="s">
        <v>748</v>
      </c>
      <c r="U272" s="1" t="s">
        <v>56</v>
      </c>
      <c r="V272" s="1" t="s">
        <v>204</v>
      </c>
      <c r="W272" s="1">
        <v>2</v>
      </c>
      <c r="X272" s="1" t="s">
        <v>58</v>
      </c>
      <c r="Y272" s="1" t="s">
        <v>59</v>
      </c>
      <c r="Z272" s="1" t="s">
        <v>60</v>
      </c>
      <c r="AA272" s="1" t="s">
        <v>1370</v>
      </c>
      <c r="AB272" s="1"/>
      <c r="AC272" s="1" t="s">
        <v>305</v>
      </c>
      <c r="AD272" s="1" t="s">
        <v>63</v>
      </c>
      <c r="AE272" s="1" t="s">
        <v>63</v>
      </c>
      <c r="AF272" s="1" t="s">
        <v>305</v>
      </c>
      <c r="AG272" s="5">
        <v>41612.774756944404</v>
      </c>
      <c r="AH272" s="1" t="s">
        <v>65</v>
      </c>
      <c r="AI272" s="1"/>
      <c r="AJ272" s="1"/>
      <c r="AK272" s="1"/>
      <c r="AL272" s="1"/>
      <c r="AM272" s="1" t="s">
        <v>787</v>
      </c>
      <c r="AN272" s="1">
        <v>4</v>
      </c>
      <c r="AO272" s="6">
        <v>0.57848379629629598</v>
      </c>
      <c r="AP272" s="1" t="s">
        <v>66</v>
      </c>
      <c r="AQ272" s="7" t="s">
        <v>2021</v>
      </c>
      <c r="AR272" s="4" t="s">
        <v>2024</v>
      </c>
    </row>
    <row r="273" spans="1:44" x14ac:dyDescent="0.2">
      <c r="A273" s="1" t="s">
        <v>43</v>
      </c>
      <c r="B273" s="1" t="s">
        <v>43</v>
      </c>
      <c r="C273" s="1" t="s">
        <v>43</v>
      </c>
      <c r="D273" s="1" t="s">
        <v>1371</v>
      </c>
      <c r="E273" s="1" t="s">
        <v>45</v>
      </c>
      <c r="F273" s="5">
        <v>41612</v>
      </c>
      <c r="G273" s="6">
        <v>0.65193287037036995</v>
      </c>
      <c r="H273" s="1" t="s">
        <v>804</v>
      </c>
      <c r="I273" s="1" t="s">
        <v>805</v>
      </c>
      <c r="J273" s="1" t="s">
        <v>806</v>
      </c>
      <c r="K273" s="1" t="s">
        <v>49</v>
      </c>
      <c r="L273" s="1">
        <v>56</v>
      </c>
      <c r="M273" s="1">
        <v>0</v>
      </c>
      <c r="N273" s="1">
        <v>0</v>
      </c>
      <c r="O273" s="1" t="s">
        <v>111</v>
      </c>
      <c r="P273" s="1" t="s">
        <v>51</v>
      </c>
      <c r="Q273" s="1" t="s">
        <v>553</v>
      </c>
      <c r="R273" s="1" t="s">
        <v>53</v>
      </c>
      <c r="S273" s="1" t="s">
        <v>54</v>
      </c>
      <c r="T273" s="1" t="s">
        <v>807</v>
      </c>
      <c r="U273" s="1" t="s">
        <v>56</v>
      </c>
      <c r="V273" s="1" t="s">
        <v>204</v>
      </c>
      <c r="W273" s="1">
        <v>2</v>
      </c>
      <c r="X273" s="1" t="s">
        <v>58</v>
      </c>
      <c r="Y273" s="1" t="s">
        <v>104</v>
      </c>
      <c r="Z273" s="1" t="s">
        <v>60</v>
      </c>
      <c r="AA273" s="1" t="s">
        <v>1372</v>
      </c>
      <c r="AB273" s="1"/>
      <c r="AC273" s="1" t="s">
        <v>361</v>
      </c>
      <c r="AD273" s="1" t="s">
        <v>63</v>
      </c>
      <c r="AE273" s="1" t="s">
        <v>63</v>
      </c>
      <c r="AF273" s="1" t="s">
        <v>361</v>
      </c>
      <c r="AG273" s="5">
        <v>41613.5690046296</v>
      </c>
      <c r="AH273" s="1"/>
      <c r="AI273" s="1"/>
      <c r="AJ273" s="1" t="s">
        <v>118</v>
      </c>
      <c r="AK273" s="1"/>
      <c r="AL273" s="1"/>
      <c r="AM273" s="1" t="s">
        <v>804</v>
      </c>
      <c r="AN273" s="1">
        <v>4</v>
      </c>
      <c r="AO273" s="6">
        <v>0.65193287037036995</v>
      </c>
      <c r="AP273" s="1" t="s">
        <v>66</v>
      </c>
      <c r="AQ273" s="7" t="s">
        <v>2021</v>
      </c>
      <c r="AR273" s="4" t="s">
        <v>2024</v>
      </c>
    </row>
    <row r="274" spans="1:44" x14ac:dyDescent="0.2">
      <c r="A274" s="1" t="s">
        <v>43</v>
      </c>
      <c r="B274" s="1" t="s">
        <v>43</v>
      </c>
      <c r="C274" s="1" t="s">
        <v>43</v>
      </c>
      <c r="D274" s="1" t="s">
        <v>1373</v>
      </c>
      <c r="E274" s="1" t="s">
        <v>145</v>
      </c>
      <c r="F274" s="5">
        <v>41612</v>
      </c>
      <c r="G274" s="6">
        <v>0.53638888888888903</v>
      </c>
      <c r="H274" s="1" t="s">
        <v>1374</v>
      </c>
      <c r="I274" s="1" t="s">
        <v>1154</v>
      </c>
      <c r="J274" s="1" t="s">
        <v>1155</v>
      </c>
      <c r="K274" s="1" t="s">
        <v>49</v>
      </c>
      <c r="L274" s="1">
        <v>500</v>
      </c>
      <c r="M274" s="1">
        <v>500</v>
      </c>
      <c r="N274" s="1">
        <v>0</v>
      </c>
      <c r="O274" s="1" t="s">
        <v>85</v>
      </c>
      <c r="P274" s="1" t="s">
        <v>51</v>
      </c>
      <c r="Q274" s="1" t="s">
        <v>1156</v>
      </c>
      <c r="R274" s="1" t="s">
        <v>53</v>
      </c>
      <c r="S274" s="1" t="s">
        <v>54</v>
      </c>
      <c r="T274" s="1" t="s">
        <v>1157</v>
      </c>
      <c r="U274" s="1" t="s">
        <v>56</v>
      </c>
      <c r="V274" s="1" t="s">
        <v>153</v>
      </c>
      <c r="W274" s="1">
        <v>1</v>
      </c>
      <c r="X274" s="1" t="s">
        <v>58</v>
      </c>
      <c r="Y274" s="1" t="s">
        <v>104</v>
      </c>
      <c r="Z274" s="1" t="s">
        <v>60</v>
      </c>
      <c r="AA274" s="1" t="s">
        <v>1158</v>
      </c>
      <c r="AB274" s="1"/>
      <c r="AC274" s="1" t="s">
        <v>247</v>
      </c>
      <c r="AD274" s="1" t="s">
        <v>63</v>
      </c>
      <c r="AE274" s="1" t="s">
        <v>63</v>
      </c>
      <c r="AF274" s="1" t="s">
        <v>247</v>
      </c>
      <c r="AG274" s="5">
        <v>41613.703148148103</v>
      </c>
      <c r="AH274" s="1" t="s">
        <v>65</v>
      </c>
      <c r="AI274" s="1"/>
      <c r="AJ274" s="1"/>
      <c r="AK274" s="1"/>
      <c r="AL274" s="1"/>
      <c r="AM274" s="1" t="s">
        <v>1374</v>
      </c>
      <c r="AN274" s="1">
        <v>4</v>
      </c>
      <c r="AO274" s="6">
        <v>0.53638888888888903</v>
      </c>
      <c r="AP274" s="1" t="s">
        <v>66</v>
      </c>
      <c r="AQ274" s="7" t="s">
        <v>2021</v>
      </c>
      <c r="AR274" s="4" t="s">
        <v>2024</v>
      </c>
    </row>
    <row r="275" spans="1:44" x14ac:dyDescent="0.2">
      <c r="A275" s="1" t="s">
        <v>43</v>
      </c>
      <c r="B275" s="1" t="s">
        <v>43</v>
      </c>
      <c r="C275" s="1" t="s">
        <v>43</v>
      </c>
      <c r="D275" s="1" t="s">
        <v>1375</v>
      </c>
      <c r="E275" s="1" t="s">
        <v>145</v>
      </c>
      <c r="F275" s="5">
        <v>41613</v>
      </c>
      <c r="G275" s="6">
        <v>0.60920138888888897</v>
      </c>
      <c r="H275" s="1" t="s">
        <v>1376</v>
      </c>
      <c r="I275" s="1" t="s">
        <v>1377</v>
      </c>
      <c r="J275" s="1" t="s">
        <v>1378</v>
      </c>
      <c r="K275" s="1" t="s">
        <v>49</v>
      </c>
      <c r="L275" s="1">
        <v>5</v>
      </c>
      <c r="M275" s="1">
        <v>0</v>
      </c>
      <c r="N275" s="1">
        <v>0</v>
      </c>
      <c r="O275" s="1" t="s">
        <v>85</v>
      </c>
      <c r="P275" s="1" t="s">
        <v>51</v>
      </c>
      <c r="Q275" s="1" t="s">
        <v>470</v>
      </c>
      <c r="R275" s="1" t="s">
        <v>53</v>
      </c>
      <c r="S275" s="1" t="s">
        <v>54</v>
      </c>
      <c r="T275" s="1" t="s">
        <v>1379</v>
      </c>
      <c r="U275" s="1" t="s">
        <v>56</v>
      </c>
      <c r="V275" s="1" t="s">
        <v>114</v>
      </c>
      <c r="W275" s="1">
        <v>1</v>
      </c>
      <c r="X275" s="1"/>
      <c r="Y275" s="1"/>
      <c r="Z275" s="1" t="s">
        <v>115</v>
      </c>
      <c r="AA275" s="1" t="s">
        <v>1149</v>
      </c>
      <c r="AB275" s="1"/>
      <c r="AC275" s="1" t="s">
        <v>966</v>
      </c>
      <c r="AD275" s="1" t="s">
        <v>63</v>
      </c>
      <c r="AE275" s="1" t="s">
        <v>63</v>
      </c>
      <c r="AF275" s="1" t="s">
        <v>966</v>
      </c>
      <c r="AG275" s="1"/>
      <c r="AH275" s="1" t="s">
        <v>65</v>
      </c>
      <c r="AI275" s="1"/>
      <c r="AJ275" s="1"/>
      <c r="AK275" s="1"/>
      <c r="AL275" s="1"/>
      <c r="AM275" s="1" t="s">
        <v>1376</v>
      </c>
      <c r="AN275" s="1">
        <v>5</v>
      </c>
      <c r="AO275" s="6">
        <v>0.60920138888888897</v>
      </c>
      <c r="AP275" s="1" t="s">
        <v>66</v>
      </c>
      <c r="AQ275" s="7" t="s">
        <v>2021</v>
      </c>
      <c r="AR275" s="4" t="s">
        <v>2024</v>
      </c>
    </row>
    <row r="276" spans="1:44" x14ac:dyDescent="0.2">
      <c r="A276" s="1" t="s">
        <v>43</v>
      </c>
      <c r="B276" s="1" t="s">
        <v>43</v>
      </c>
      <c r="C276" s="1" t="s">
        <v>43</v>
      </c>
      <c r="D276" s="1" t="s">
        <v>1380</v>
      </c>
      <c r="E276" s="1" t="s">
        <v>45</v>
      </c>
      <c r="F276" s="5">
        <v>41612</v>
      </c>
      <c r="G276" s="6">
        <v>0.66711805555555603</v>
      </c>
      <c r="H276" s="1" t="s">
        <v>870</v>
      </c>
      <c r="I276" s="1" t="s">
        <v>871</v>
      </c>
      <c r="J276" s="1" t="s">
        <v>872</v>
      </c>
      <c r="K276" s="1" t="s">
        <v>49</v>
      </c>
      <c r="L276" s="1">
        <v>18</v>
      </c>
      <c r="M276" s="1">
        <v>0</v>
      </c>
      <c r="N276" s="1">
        <v>0</v>
      </c>
      <c r="O276" s="1" t="s">
        <v>242</v>
      </c>
      <c r="P276" s="1" t="s">
        <v>51</v>
      </c>
      <c r="Q276" s="1" t="s">
        <v>515</v>
      </c>
      <c r="R276" s="1" t="s">
        <v>53</v>
      </c>
      <c r="S276" s="1" t="s">
        <v>54</v>
      </c>
      <c r="T276" s="1" t="s">
        <v>873</v>
      </c>
      <c r="U276" s="1" t="s">
        <v>56</v>
      </c>
      <c r="V276" s="1" t="s">
        <v>131</v>
      </c>
      <c r="W276" s="1">
        <v>2</v>
      </c>
      <c r="X276" s="1" t="s">
        <v>89</v>
      </c>
      <c r="Y276" s="1" t="s">
        <v>245</v>
      </c>
      <c r="Z276" s="1" t="s">
        <v>60</v>
      </c>
      <c r="AA276" s="1" t="s">
        <v>1381</v>
      </c>
      <c r="AB276" s="1"/>
      <c r="AC276" s="1" t="s">
        <v>247</v>
      </c>
      <c r="AD276" s="1" t="s">
        <v>63</v>
      </c>
      <c r="AE276" s="1" t="s">
        <v>63</v>
      </c>
      <c r="AF276" s="1" t="s">
        <v>247</v>
      </c>
      <c r="AG276" s="5">
        <v>41613.372129629599</v>
      </c>
      <c r="AH276" s="1"/>
      <c r="AI276" s="1"/>
      <c r="AJ276" s="1" t="s">
        <v>118</v>
      </c>
      <c r="AK276" s="1" t="s">
        <v>36</v>
      </c>
      <c r="AL276" s="1"/>
      <c r="AM276" s="1" t="s">
        <v>870</v>
      </c>
      <c r="AN276" s="1">
        <v>4</v>
      </c>
      <c r="AO276" s="6">
        <v>0.66711805555555603</v>
      </c>
      <c r="AP276" s="1" t="s">
        <v>66</v>
      </c>
      <c r="AQ276" s="7" t="s">
        <v>2021</v>
      </c>
      <c r="AR276" s="4" t="s">
        <v>2024</v>
      </c>
    </row>
    <row r="277" spans="1:44" x14ac:dyDescent="0.2">
      <c r="A277" s="1" t="s">
        <v>43</v>
      </c>
      <c r="B277" s="1" t="s">
        <v>43</v>
      </c>
      <c r="C277" s="1" t="s">
        <v>43</v>
      </c>
      <c r="D277" s="1" t="s">
        <v>1382</v>
      </c>
      <c r="E277" s="1" t="s">
        <v>45</v>
      </c>
      <c r="F277" s="5">
        <v>41612</v>
      </c>
      <c r="G277" s="6">
        <v>0.37138888888888899</v>
      </c>
      <c r="H277" s="1" t="s">
        <v>876</v>
      </c>
      <c r="I277" s="1" t="s">
        <v>877</v>
      </c>
      <c r="J277" s="1" t="s">
        <v>878</v>
      </c>
      <c r="K277" s="1" t="s">
        <v>49</v>
      </c>
      <c r="L277" s="1">
        <v>3</v>
      </c>
      <c r="M277" s="1">
        <v>0</v>
      </c>
      <c r="N277" s="1">
        <v>0</v>
      </c>
      <c r="O277" s="1" t="s">
        <v>111</v>
      </c>
      <c r="P277" s="1" t="s">
        <v>128</v>
      </c>
      <c r="Q277" s="1" t="s">
        <v>435</v>
      </c>
      <c r="R277" s="1" t="s">
        <v>53</v>
      </c>
      <c r="S277" s="1" t="s">
        <v>54</v>
      </c>
      <c r="T277" s="1" t="s">
        <v>879</v>
      </c>
      <c r="U277" s="1" t="s">
        <v>56</v>
      </c>
      <c r="V277" s="1" t="s">
        <v>153</v>
      </c>
      <c r="W277" s="1">
        <v>3</v>
      </c>
      <c r="X277" s="1" t="s">
        <v>58</v>
      </c>
      <c r="Y277" s="1" t="s">
        <v>59</v>
      </c>
      <c r="Z277" s="1" t="s">
        <v>60</v>
      </c>
      <c r="AA277" s="1" t="s">
        <v>1383</v>
      </c>
      <c r="AB277" s="1"/>
      <c r="AC277" s="1" t="s">
        <v>506</v>
      </c>
      <c r="AD277" s="1" t="s">
        <v>63</v>
      </c>
      <c r="AE277" s="1" t="e">
        <v>#N/A</v>
      </c>
      <c r="AF277" s="1" t="s">
        <v>506</v>
      </c>
      <c r="AG277" s="5">
        <v>41612.784652777802</v>
      </c>
      <c r="AH277" s="1"/>
      <c r="AI277" s="1"/>
      <c r="AJ277" s="1" t="s">
        <v>118</v>
      </c>
      <c r="AK277" s="1"/>
      <c r="AL277" s="1"/>
      <c r="AM277" s="1" t="s">
        <v>876</v>
      </c>
      <c r="AN277" s="1">
        <v>4</v>
      </c>
      <c r="AO277" s="6">
        <v>0.37138888888888899</v>
      </c>
      <c r="AP277" s="1" t="s">
        <v>66</v>
      </c>
      <c r="AQ277" s="7" t="s">
        <v>2021</v>
      </c>
      <c r="AR277" s="4" t="s">
        <v>2024</v>
      </c>
    </row>
    <row r="278" spans="1:44" x14ac:dyDescent="0.2">
      <c r="A278" s="1" t="s">
        <v>43</v>
      </c>
      <c r="B278" s="1" t="s">
        <v>43</v>
      </c>
      <c r="C278" s="1" t="s">
        <v>43</v>
      </c>
      <c r="D278" s="1" t="s">
        <v>1384</v>
      </c>
      <c r="E278" s="1" t="s">
        <v>45</v>
      </c>
      <c r="F278" s="5">
        <v>41613</v>
      </c>
      <c r="G278" s="6">
        <v>0.422488425925926</v>
      </c>
      <c r="H278" s="1" t="s">
        <v>1385</v>
      </c>
      <c r="I278" s="1" t="s">
        <v>1386</v>
      </c>
      <c r="J278" s="1" t="s">
        <v>1387</v>
      </c>
      <c r="K278" s="1" t="s">
        <v>49</v>
      </c>
      <c r="L278" s="1">
        <v>1</v>
      </c>
      <c r="M278" s="1">
        <v>1</v>
      </c>
      <c r="N278" s="1">
        <v>0</v>
      </c>
      <c r="O278" s="1" t="s">
        <v>85</v>
      </c>
      <c r="P278" s="1" t="s">
        <v>51</v>
      </c>
      <c r="Q278" s="1" t="s">
        <v>183</v>
      </c>
      <c r="R278" s="1" t="s">
        <v>53</v>
      </c>
      <c r="S278" s="1" t="s">
        <v>54</v>
      </c>
      <c r="T278" s="1" t="s">
        <v>1388</v>
      </c>
      <c r="U278" s="1" t="s">
        <v>56</v>
      </c>
      <c r="V278" s="1" t="s">
        <v>114</v>
      </c>
      <c r="W278" s="1">
        <v>1</v>
      </c>
      <c r="X278" s="1"/>
      <c r="Y278" s="1"/>
      <c r="Z278" s="1" t="s">
        <v>115</v>
      </c>
      <c r="AA278" s="1" t="s">
        <v>1104</v>
      </c>
      <c r="AB278" s="1"/>
      <c r="AC278" s="1" t="s">
        <v>117</v>
      </c>
      <c r="AD278" s="1" t="s">
        <v>63</v>
      </c>
      <c r="AE278" s="1" t="s">
        <v>63</v>
      </c>
      <c r="AF278" s="1" t="s">
        <v>117</v>
      </c>
      <c r="AG278" s="1"/>
      <c r="AH278" s="1" t="s">
        <v>65</v>
      </c>
      <c r="AI278" s="1"/>
      <c r="AJ278" s="1"/>
      <c r="AK278" s="1"/>
      <c r="AL278" s="1"/>
      <c r="AM278" s="1" t="s">
        <v>1385</v>
      </c>
      <c r="AN278" s="1">
        <v>5</v>
      </c>
      <c r="AO278" s="6">
        <v>0.422488425925926</v>
      </c>
      <c r="AP278" s="1" t="s">
        <v>66</v>
      </c>
      <c r="AQ278" s="7" t="s">
        <v>2021</v>
      </c>
      <c r="AR278" s="4" t="s">
        <v>2024</v>
      </c>
    </row>
    <row r="279" spans="1:44" x14ac:dyDescent="0.2">
      <c r="A279" s="1" t="s">
        <v>43</v>
      </c>
      <c r="B279" s="1" t="s">
        <v>43</v>
      </c>
      <c r="C279" s="1" t="s">
        <v>43</v>
      </c>
      <c r="D279" s="1" t="s">
        <v>1389</v>
      </c>
      <c r="E279" s="1" t="s">
        <v>45</v>
      </c>
      <c r="F279" s="5">
        <v>41613</v>
      </c>
      <c r="G279" s="6">
        <v>0.42276620370370399</v>
      </c>
      <c r="H279" s="1" t="s">
        <v>1390</v>
      </c>
      <c r="I279" s="1" t="s">
        <v>1386</v>
      </c>
      <c r="J279" s="1" t="s">
        <v>1387</v>
      </c>
      <c r="K279" s="1" t="s">
        <v>49</v>
      </c>
      <c r="L279" s="1">
        <v>1</v>
      </c>
      <c r="M279" s="1">
        <v>1</v>
      </c>
      <c r="N279" s="1">
        <v>0</v>
      </c>
      <c r="O279" s="1" t="s">
        <v>85</v>
      </c>
      <c r="P279" s="1" t="s">
        <v>51</v>
      </c>
      <c r="Q279" s="1" t="s">
        <v>183</v>
      </c>
      <c r="R279" s="1" t="s">
        <v>53</v>
      </c>
      <c r="S279" s="1" t="s">
        <v>54</v>
      </c>
      <c r="T279" s="1" t="s">
        <v>1388</v>
      </c>
      <c r="U279" s="1" t="s">
        <v>56</v>
      </c>
      <c r="V279" s="1" t="s">
        <v>114</v>
      </c>
      <c r="W279" s="1">
        <v>1</v>
      </c>
      <c r="X279" s="1"/>
      <c r="Y279" s="1"/>
      <c r="Z279" s="1" t="s">
        <v>115</v>
      </c>
      <c r="AA279" s="1" t="s">
        <v>1104</v>
      </c>
      <c r="AB279" s="1"/>
      <c r="AC279" s="1" t="s">
        <v>117</v>
      </c>
      <c r="AD279" s="1" t="s">
        <v>63</v>
      </c>
      <c r="AE279" s="1" t="s">
        <v>63</v>
      </c>
      <c r="AF279" s="1" t="s">
        <v>117</v>
      </c>
      <c r="AG279" s="1"/>
      <c r="AH279" s="1" t="s">
        <v>65</v>
      </c>
      <c r="AI279" s="1"/>
      <c r="AJ279" s="1"/>
      <c r="AK279" s="1"/>
      <c r="AL279" s="1"/>
      <c r="AM279" s="1" t="s">
        <v>1390</v>
      </c>
      <c r="AN279" s="1">
        <v>5</v>
      </c>
      <c r="AO279" s="6">
        <v>0.42276620370370399</v>
      </c>
      <c r="AP279" s="1" t="s">
        <v>66</v>
      </c>
      <c r="AQ279" s="7" t="s">
        <v>2021</v>
      </c>
      <c r="AR279" s="4" t="s">
        <v>2024</v>
      </c>
    </row>
    <row r="280" spans="1:44" x14ac:dyDescent="0.2">
      <c r="A280" s="1" t="s">
        <v>43</v>
      </c>
      <c r="B280" s="1" t="s">
        <v>43</v>
      </c>
      <c r="C280" s="1" t="s">
        <v>43</v>
      </c>
      <c r="D280" s="1" t="s">
        <v>1391</v>
      </c>
      <c r="E280" s="1" t="s">
        <v>45</v>
      </c>
      <c r="F280" s="5">
        <v>41612</v>
      </c>
      <c r="G280" s="6">
        <v>0.63967592592592604</v>
      </c>
      <c r="H280" s="1" t="s">
        <v>907</v>
      </c>
      <c r="I280" s="1" t="s">
        <v>908</v>
      </c>
      <c r="J280" s="1" t="s">
        <v>909</v>
      </c>
      <c r="K280" s="1" t="s">
        <v>49</v>
      </c>
      <c r="L280" s="1">
        <v>58</v>
      </c>
      <c r="M280" s="1">
        <v>35</v>
      </c>
      <c r="N280" s="1">
        <v>10</v>
      </c>
      <c r="O280" s="1" t="s">
        <v>127</v>
      </c>
      <c r="P280" s="1" t="s">
        <v>51</v>
      </c>
      <c r="Q280" s="1" t="s">
        <v>553</v>
      </c>
      <c r="R280" s="1" t="s">
        <v>53</v>
      </c>
      <c r="S280" s="1" t="s">
        <v>54</v>
      </c>
      <c r="T280" s="1" t="s">
        <v>910</v>
      </c>
      <c r="U280" s="1" t="s">
        <v>56</v>
      </c>
      <c r="V280" s="1" t="s">
        <v>204</v>
      </c>
      <c r="W280" s="1">
        <v>2</v>
      </c>
      <c r="X280" s="1" t="s">
        <v>58</v>
      </c>
      <c r="Y280" s="1" t="s">
        <v>104</v>
      </c>
      <c r="Z280" s="1" t="s">
        <v>60</v>
      </c>
      <c r="AA280" s="1" t="s">
        <v>1392</v>
      </c>
      <c r="AB280" s="1"/>
      <c r="AC280" s="1" t="s">
        <v>361</v>
      </c>
      <c r="AD280" s="1" t="s">
        <v>63</v>
      </c>
      <c r="AE280" s="1" t="s">
        <v>63</v>
      </c>
      <c r="AF280" s="1" t="s">
        <v>361</v>
      </c>
      <c r="AG280" s="5">
        <v>41613.4670833333</v>
      </c>
      <c r="AH280" s="1" t="s">
        <v>65</v>
      </c>
      <c r="AI280" s="1"/>
      <c r="AJ280" s="1" t="s">
        <v>118</v>
      </c>
      <c r="AK280" s="1"/>
      <c r="AL280" s="1"/>
      <c r="AM280" s="1" t="s">
        <v>907</v>
      </c>
      <c r="AN280" s="1">
        <v>4</v>
      </c>
      <c r="AO280" s="6">
        <v>0.63967592592592604</v>
      </c>
      <c r="AP280" s="1" t="s">
        <v>66</v>
      </c>
      <c r="AQ280" s="7" t="s">
        <v>2021</v>
      </c>
      <c r="AR280" s="4" t="s">
        <v>2024</v>
      </c>
    </row>
    <row r="281" spans="1:44" x14ac:dyDescent="0.2">
      <c r="A281" s="1" t="s">
        <v>43</v>
      </c>
      <c r="B281" s="1" t="s">
        <v>43</v>
      </c>
      <c r="C281" s="1" t="s">
        <v>43</v>
      </c>
      <c r="D281" s="1" t="s">
        <v>1393</v>
      </c>
      <c r="E281" s="1" t="s">
        <v>45</v>
      </c>
      <c r="F281" s="5">
        <v>41613</v>
      </c>
      <c r="G281" s="6">
        <v>0.37778935185185197</v>
      </c>
      <c r="H281" s="1" t="s">
        <v>945</v>
      </c>
      <c r="I281" s="1" t="s">
        <v>925</v>
      </c>
      <c r="J281" s="1" t="s">
        <v>926</v>
      </c>
      <c r="K281" s="1" t="s">
        <v>49</v>
      </c>
      <c r="L281" s="1">
        <v>7</v>
      </c>
      <c r="M281" s="1">
        <v>7</v>
      </c>
      <c r="N281" s="1">
        <v>0</v>
      </c>
      <c r="O281" s="1" t="s">
        <v>85</v>
      </c>
      <c r="P281" s="1" t="s">
        <v>927</v>
      </c>
      <c r="Q281" s="1" t="s">
        <v>928</v>
      </c>
      <c r="R281" s="1" t="s">
        <v>53</v>
      </c>
      <c r="S281" s="1" t="s">
        <v>54</v>
      </c>
      <c r="T281" s="1" t="s">
        <v>929</v>
      </c>
      <c r="U281" s="1" t="s">
        <v>56</v>
      </c>
      <c r="V281" s="1" t="s">
        <v>114</v>
      </c>
      <c r="W281" s="1">
        <v>2</v>
      </c>
      <c r="X281" s="1"/>
      <c r="Y281" s="1"/>
      <c r="Z281" s="1" t="s">
        <v>115</v>
      </c>
      <c r="AA281" s="1" t="s">
        <v>1394</v>
      </c>
      <c r="AB281" s="1"/>
      <c r="AC281" s="1" t="s">
        <v>265</v>
      </c>
      <c r="AD281" s="1" t="s">
        <v>63</v>
      </c>
      <c r="AE281" s="1" t="s">
        <v>63</v>
      </c>
      <c r="AF281" s="1" t="s">
        <v>265</v>
      </c>
      <c r="AG281" s="1"/>
      <c r="AH281" s="1" t="s">
        <v>65</v>
      </c>
      <c r="AI281" s="1"/>
      <c r="AJ281" s="1"/>
      <c r="AK281" s="1"/>
      <c r="AL281" s="1"/>
      <c r="AM281" s="1" t="s">
        <v>945</v>
      </c>
      <c r="AN281" s="1">
        <v>5</v>
      </c>
      <c r="AO281" s="6">
        <v>0.37778935185185197</v>
      </c>
      <c r="AP281" s="1" t="s">
        <v>66</v>
      </c>
      <c r="AQ281" s="7" t="s">
        <v>2021</v>
      </c>
      <c r="AR281" s="4" t="s">
        <v>2024</v>
      </c>
    </row>
    <row r="282" spans="1:44" x14ac:dyDescent="0.2">
      <c r="A282" s="1" t="s">
        <v>43</v>
      </c>
      <c r="B282" s="1" t="s">
        <v>43</v>
      </c>
      <c r="C282" s="1" t="s">
        <v>43</v>
      </c>
      <c r="D282" s="1" t="s">
        <v>1395</v>
      </c>
      <c r="E282" s="1" t="s">
        <v>145</v>
      </c>
      <c r="F282" s="5">
        <v>41612</v>
      </c>
      <c r="G282" s="6">
        <v>0.562731481481481</v>
      </c>
      <c r="H282" s="1" t="s">
        <v>1396</v>
      </c>
      <c r="I282" s="1" t="s">
        <v>1397</v>
      </c>
      <c r="J282" s="1" t="s">
        <v>1398</v>
      </c>
      <c r="K282" s="1" t="s">
        <v>49</v>
      </c>
      <c r="L282" s="1">
        <v>4</v>
      </c>
      <c r="M282" s="1">
        <v>0</v>
      </c>
      <c r="N282" s="1">
        <v>0</v>
      </c>
      <c r="O282" s="1" t="s">
        <v>111</v>
      </c>
      <c r="P282" s="1" t="s">
        <v>51</v>
      </c>
      <c r="Q282" s="1" t="s">
        <v>366</v>
      </c>
      <c r="R282" s="1" t="s">
        <v>53</v>
      </c>
      <c r="S282" s="1" t="s">
        <v>54</v>
      </c>
      <c r="T282" s="1" t="s">
        <v>1399</v>
      </c>
      <c r="U282" s="1" t="s">
        <v>56</v>
      </c>
      <c r="V282" s="1" t="s">
        <v>131</v>
      </c>
      <c r="W282" s="1">
        <v>2</v>
      </c>
      <c r="X282" s="1" t="s">
        <v>89</v>
      </c>
      <c r="Y282" s="1" t="s">
        <v>121</v>
      </c>
      <c r="Z282" s="1" t="s">
        <v>60</v>
      </c>
      <c r="AA282" s="1" t="s">
        <v>1400</v>
      </c>
      <c r="AB282" s="1"/>
      <c r="AC282" s="1" t="s">
        <v>265</v>
      </c>
      <c r="AD282" s="1" t="s">
        <v>63</v>
      </c>
      <c r="AE282" s="1" t="e">
        <v>#N/A</v>
      </c>
      <c r="AF282" s="1" t="s">
        <v>265</v>
      </c>
      <c r="AG282" s="5">
        <v>41613.704837963</v>
      </c>
      <c r="AH282" s="1"/>
      <c r="AI282" s="1"/>
      <c r="AJ282" s="1" t="s">
        <v>118</v>
      </c>
      <c r="AK282" s="1"/>
      <c r="AL282" s="1"/>
      <c r="AM282" s="1" t="s">
        <v>1396</v>
      </c>
      <c r="AN282" s="1">
        <v>4</v>
      </c>
      <c r="AO282" s="6">
        <v>0.562731481481481</v>
      </c>
      <c r="AP282" s="1" t="s">
        <v>66</v>
      </c>
      <c r="AQ282" s="7" t="s">
        <v>2021</v>
      </c>
      <c r="AR282" s="4" t="s">
        <v>2024</v>
      </c>
    </row>
    <row r="283" spans="1:44" x14ac:dyDescent="0.2">
      <c r="A283" s="1" t="s">
        <v>43</v>
      </c>
      <c r="B283" s="1" t="s">
        <v>43</v>
      </c>
      <c r="C283" s="1" t="s">
        <v>43</v>
      </c>
      <c r="D283" s="1" t="s">
        <v>1401</v>
      </c>
      <c r="E283" s="1" t="s">
        <v>145</v>
      </c>
      <c r="F283" s="5">
        <v>41612</v>
      </c>
      <c r="G283" s="6">
        <v>0.34913194444444401</v>
      </c>
      <c r="H283" s="1" t="s">
        <v>1402</v>
      </c>
      <c r="I283" s="1" t="s">
        <v>955</v>
      </c>
      <c r="J283" s="1" t="s">
        <v>956</v>
      </c>
      <c r="K283" s="1" t="s">
        <v>49</v>
      </c>
      <c r="L283" s="1">
        <v>8</v>
      </c>
      <c r="M283" s="1">
        <v>8</v>
      </c>
      <c r="N283" s="1">
        <v>0</v>
      </c>
      <c r="O283" s="1" t="s">
        <v>85</v>
      </c>
      <c r="P283" s="1" t="s">
        <v>51</v>
      </c>
      <c r="Q283" s="1" t="s">
        <v>515</v>
      </c>
      <c r="R283" s="1" t="s">
        <v>53</v>
      </c>
      <c r="S283" s="1" t="s">
        <v>54</v>
      </c>
      <c r="T283" s="1" t="s">
        <v>957</v>
      </c>
      <c r="U283" s="1" t="s">
        <v>56</v>
      </c>
      <c r="V283" s="1" t="s">
        <v>204</v>
      </c>
      <c r="W283" s="1">
        <v>1</v>
      </c>
      <c r="X283" s="1" t="s">
        <v>58</v>
      </c>
      <c r="Y283" s="1" t="s">
        <v>104</v>
      </c>
      <c r="Z283" s="1" t="s">
        <v>60</v>
      </c>
      <c r="AA283" s="1" t="s">
        <v>164</v>
      </c>
      <c r="AB283" s="1"/>
      <c r="AC283" s="1" t="s">
        <v>165</v>
      </c>
      <c r="AD283" s="1" t="s">
        <v>63</v>
      </c>
      <c r="AE283" s="1" t="s">
        <v>63</v>
      </c>
      <c r="AF283" s="1" t="s">
        <v>165</v>
      </c>
      <c r="AG283" s="5">
        <v>41612.627222222203</v>
      </c>
      <c r="AH283" s="1" t="s">
        <v>65</v>
      </c>
      <c r="AI283" s="1"/>
      <c r="AJ283" s="1"/>
      <c r="AK283" s="1"/>
      <c r="AL283" s="1"/>
      <c r="AM283" s="1" t="s">
        <v>1402</v>
      </c>
      <c r="AN283" s="1">
        <v>4</v>
      </c>
      <c r="AO283" s="6">
        <v>0.34913194444444401</v>
      </c>
      <c r="AP283" s="1" t="s">
        <v>66</v>
      </c>
      <c r="AQ283" s="7" t="s">
        <v>2021</v>
      </c>
      <c r="AR283" s="4" t="s">
        <v>2024</v>
      </c>
    </row>
    <row r="284" spans="1:44" x14ac:dyDescent="0.2">
      <c r="A284" s="1" t="s">
        <v>43</v>
      </c>
      <c r="B284" s="1" t="s">
        <v>43</v>
      </c>
      <c r="C284" s="1" t="s">
        <v>43</v>
      </c>
      <c r="D284" s="1" t="s">
        <v>1403</v>
      </c>
      <c r="E284" s="1" t="s">
        <v>145</v>
      </c>
      <c r="F284" s="5">
        <v>41612</v>
      </c>
      <c r="G284" s="6">
        <v>0.34856481481481499</v>
      </c>
      <c r="H284" s="1" t="s">
        <v>1404</v>
      </c>
      <c r="I284" s="1" t="s">
        <v>955</v>
      </c>
      <c r="J284" s="1" t="s">
        <v>956</v>
      </c>
      <c r="K284" s="1" t="s">
        <v>49</v>
      </c>
      <c r="L284" s="1">
        <v>95</v>
      </c>
      <c r="M284" s="1">
        <v>95</v>
      </c>
      <c r="N284" s="1">
        <v>0</v>
      </c>
      <c r="O284" s="1" t="s">
        <v>85</v>
      </c>
      <c r="P284" s="1" t="s">
        <v>51</v>
      </c>
      <c r="Q284" s="1" t="s">
        <v>515</v>
      </c>
      <c r="R284" s="1" t="s">
        <v>53</v>
      </c>
      <c r="S284" s="1" t="s">
        <v>54</v>
      </c>
      <c r="T284" s="1" t="s">
        <v>957</v>
      </c>
      <c r="U284" s="1" t="s">
        <v>56</v>
      </c>
      <c r="V284" s="1" t="s">
        <v>204</v>
      </c>
      <c r="W284" s="1">
        <v>1</v>
      </c>
      <c r="X284" s="1" t="s">
        <v>58</v>
      </c>
      <c r="Y284" s="1" t="s">
        <v>104</v>
      </c>
      <c r="Z284" s="1" t="s">
        <v>60</v>
      </c>
      <c r="AA284" s="1" t="s">
        <v>164</v>
      </c>
      <c r="AB284" s="1"/>
      <c r="AC284" s="1" t="s">
        <v>165</v>
      </c>
      <c r="AD284" s="1" t="s">
        <v>63</v>
      </c>
      <c r="AE284" s="1" t="s">
        <v>63</v>
      </c>
      <c r="AF284" s="1" t="s">
        <v>165</v>
      </c>
      <c r="AG284" s="5">
        <v>41612.625567129602</v>
      </c>
      <c r="AH284" s="1" t="s">
        <v>65</v>
      </c>
      <c r="AI284" s="1"/>
      <c r="AJ284" s="1"/>
      <c r="AK284" s="1"/>
      <c r="AL284" s="1"/>
      <c r="AM284" s="1" t="s">
        <v>1404</v>
      </c>
      <c r="AN284" s="1">
        <v>4</v>
      </c>
      <c r="AO284" s="6">
        <v>0.34856481481481499</v>
      </c>
      <c r="AP284" s="1" t="s">
        <v>66</v>
      </c>
      <c r="AQ284" s="7" t="s">
        <v>2021</v>
      </c>
      <c r="AR284" s="4" t="s">
        <v>2024</v>
      </c>
    </row>
    <row r="285" spans="1:44" x14ac:dyDescent="0.2">
      <c r="A285" s="1" t="s">
        <v>43</v>
      </c>
      <c r="B285" s="1" t="s">
        <v>43</v>
      </c>
      <c r="C285" s="1" t="s">
        <v>43</v>
      </c>
      <c r="D285" s="1" t="s">
        <v>1405</v>
      </c>
      <c r="E285" s="1" t="s">
        <v>45</v>
      </c>
      <c r="F285" s="5">
        <v>41612</v>
      </c>
      <c r="G285" s="6">
        <v>0.63660879629629596</v>
      </c>
      <c r="H285" s="1" t="s">
        <v>1406</v>
      </c>
      <c r="I285" s="1" t="s">
        <v>1407</v>
      </c>
      <c r="J285" s="1" t="s">
        <v>1408</v>
      </c>
      <c r="K285" s="1" t="s">
        <v>49</v>
      </c>
      <c r="L285" s="1">
        <v>6</v>
      </c>
      <c r="M285" s="1">
        <v>6</v>
      </c>
      <c r="N285" s="1">
        <v>0</v>
      </c>
      <c r="O285" s="1" t="s">
        <v>50</v>
      </c>
      <c r="P285" s="1" t="s">
        <v>100</v>
      </c>
      <c r="Q285" s="1" t="s">
        <v>1409</v>
      </c>
      <c r="R285" s="1" t="s">
        <v>53</v>
      </c>
      <c r="S285" s="1" t="s">
        <v>54</v>
      </c>
      <c r="T285" s="1" t="s">
        <v>1410</v>
      </c>
      <c r="U285" s="1" t="s">
        <v>56</v>
      </c>
      <c r="V285" s="1" t="s">
        <v>153</v>
      </c>
      <c r="W285" s="1">
        <v>1</v>
      </c>
      <c r="X285" s="1" t="s">
        <v>58</v>
      </c>
      <c r="Y285" s="1" t="s">
        <v>104</v>
      </c>
      <c r="Z285" s="1" t="s">
        <v>60</v>
      </c>
      <c r="AA285" s="1" t="s">
        <v>1411</v>
      </c>
      <c r="AB285" s="1"/>
      <c r="AC285" s="1" t="s">
        <v>525</v>
      </c>
      <c r="AD285" s="1" t="s">
        <v>63</v>
      </c>
      <c r="AE285" s="1" t="s">
        <v>63</v>
      </c>
      <c r="AF285" s="1" t="s">
        <v>525</v>
      </c>
      <c r="AG285" s="5">
        <v>41613.686412037001</v>
      </c>
      <c r="AH285" s="1" t="s">
        <v>65</v>
      </c>
      <c r="AI285" s="1" t="s">
        <v>34</v>
      </c>
      <c r="AJ285" s="1"/>
      <c r="AK285" s="1"/>
      <c r="AL285" s="1"/>
      <c r="AM285" s="1" t="s">
        <v>1406</v>
      </c>
      <c r="AN285" s="1">
        <v>4</v>
      </c>
      <c r="AO285" s="6">
        <v>0.63660879629629596</v>
      </c>
      <c r="AP285" s="1" t="s">
        <v>66</v>
      </c>
      <c r="AQ285" s="7" t="s">
        <v>2021</v>
      </c>
      <c r="AR285" s="4" t="s">
        <v>2024</v>
      </c>
    </row>
    <row r="286" spans="1:44" x14ac:dyDescent="0.2">
      <c r="A286" s="1" t="s">
        <v>43</v>
      </c>
      <c r="B286" s="1" t="s">
        <v>43</v>
      </c>
      <c r="C286" s="1" t="s">
        <v>43</v>
      </c>
      <c r="D286" s="1" t="s">
        <v>1412</v>
      </c>
      <c r="E286" s="1" t="s">
        <v>45</v>
      </c>
      <c r="F286" s="5">
        <v>41612</v>
      </c>
      <c r="G286" s="6">
        <v>0.63753472222222196</v>
      </c>
      <c r="H286" s="1" t="s">
        <v>1413</v>
      </c>
      <c r="I286" s="1" t="s">
        <v>1407</v>
      </c>
      <c r="J286" s="1" t="s">
        <v>1408</v>
      </c>
      <c r="K286" s="1" t="s">
        <v>49</v>
      </c>
      <c r="L286" s="1">
        <v>1</v>
      </c>
      <c r="M286" s="1">
        <v>1</v>
      </c>
      <c r="N286" s="1">
        <v>0</v>
      </c>
      <c r="O286" s="1" t="s">
        <v>50</v>
      </c>
      <c r="P286" s="1" t="s">
        <v>100</v>
      </c>
      <c r="Q286" s="1" t="s">
        <v>1409</v>
      </c>
      <c r="R286" s="1" t="s">
        <v>53</v>
      </c>
      <c r="S286" s="1" t="s">
        <v>54</v>
      </c>
      <c r="T286" s="1" t="s">
        <v>1410</v>
      </c>
      <c r="U286" s="1" t="s">
        <v>56</v>
      </c>
      <c r="V286" s="1" t="s">
        <v>153</v>
      </c>
      <c r="W286" s="1">
        <v>1</v>
      </c>
      <c r="X286" s="1" t="s">
        <v>58</v>
      </c>
      <c r="Y286" s="1" t="s">
        <v>104</v>
      </c>
      <c r="Z286" s="1" t="s">
        <v>60</v>
      </c>
      <c r="AA286" s="1" t="s">
        <v>1411</v>
      </c>
      <c r="AB286" s="1"/>
      <c r="AC286" s="1" t="s">
        <v>525</v>
      </c>
      <c r="AD286" s="1" t="s">
        <v>63</v>
      </c>
      <c r="AE286" s="1" t="s">
        <v>63</v>
      </c>
      <c r="AF286" s="1" t="s">
        <v>525</v>
      </c>
      <c r="AG286" s="5">
        <v>41613.686631944402</v>
      </c>
      <c r="AH286" s="1" t="s">
        <v>65</v>
      </c>
      <c r="AI286" s="1" t="s">
        <v>34</v>
      </c>
      <c r="AJ286" s="1"/>
      <c r="AK286" s="1"/>
      <c r="AL286" s="1"/>
      <c r="AM286" s="1" t="s">
        <v>1413</v>
      </c>
      <c r="AN286" s="1">
        <v>4</v>
      </c>
      <c r="AO286" s="6">
        <v>0.63753472222222196</v>
      </c>
      <c r="AP286" s="1" t="s">
        <v>66</v>
      </c>
      <c r="AQ286" s="7" t="s">
        <v>2021</v>
      </c>
      <c r="AR286" s="4" t="s">
        <v>2024</v>
      </c>
    </row>
    <row r="287" spans="1:44" x14ac:dyDescent="0.2">
      <c r="A287" s="1" t="s">
        <v>43</v>
      </c>
      <c r="B287" s="1" t="s">
        <v>43</v>
      </c>
      <c r="C287" s="1" t="s">
        <v>43</v>
      </c>
      <c r="D287" s="1" t="s">
        <v>1414</v>
      </c>
      <c r="E287" s="1" t="s">
        <v>45</v>
      </c>
      <c r="F287" s="5">
        <v>41612</v>
      </c>
      <c r="G287" s="6">
        <v>0.63799768518518496</v>
      </c>
      <c r="H287" s="1" t="s">
        <v>1415</v>
      </c>
      <c r="I287" s="1" t="s">
        <v>1407</v>
      </c>
      <c r="J287" s="1" t="s">
        <v>1408</v>
      </c>
      <c r="K287" s="1" t="s">
        <v>49</v>
      </c>
      <c r="L287" s="1">
        <v>1</v>
      </c>
      <c r="M287" s="1">
        <v>1</v>
      </c>
      <c r="N287" s="1">
        <v>0</v>
      </c>
      <c r="O287" s="1" t="s">
        <v>85</v>
      </c>
      <c r="P287" s="1" t="s">
        <v>100</v>
      </c>
      <c r="Q287" s="1" t="s">
        <v>1409</v>
      </c>
      <c r="R287" s="1" t="s">
        <v>53</v>
      </c>
      <c r="S287" s="1" t="s">
        <v>54</v>
      </c>
      <c r="T287" s="1" t="s">
        <v>1410</v>
      </c>
      <c r="U287" s="1" t="s">
        <v>56</v>
      </c>
      <c r="V287" s="1" t="s">
        <v>204</v>
      </c>
      <c r="W287" s="1">
        <v>1</v>
      </c>
      <c r="X287" s="1" t="s">
        <v>58</v>
      </c>
      <c r="Y287" s="1" t="s">
        <v>104</v>
      </c>
      <c r="Z287" s="1" t="s">
        <v>60</v>
      </c>
      <c r="AA287" s="1" t="s">
        <v>1416</v>
      </c>
      <c r="AB287" s="1"/>
      <c r="AC287" s="1" t="s">
        <v>525</v>
      </c>
      <c r="AD287" s="1" t="s">
        <v>63</v>
      </c>
      <c r="AE287" s="1" t="s">
        <v>63</v>
      </c>
      <c r="AF287" s="1" t="s">
        <v>525</v>
      </c>
      <c r="AG287" s="5">
        <v>41613.565833333298</v>
      </c>
      <c r="AH287" s="1" t="s">
        <v>65</v>
      </c>
      <c r="AI287" s="1"/>
      <c r="AJ287" s="1"/>
      <c r="AK287" s="1"/>
      <c r="AL287" s="1"/>
      <c r="AM287" s="1" t="s">
        <v>1415</v>
      </c>
      <c r="AN287" s="1">
        <v>4</v>
      </c>
      <c r="AO287" s="6">
        <v>0.63799768518518496</v>
      </c>
      <c r="AP287" s="1" t="s">
        <v>66</v>
      </c>
      <c r="AQ287" s="7" t="s">
        <v>2021</v>
      </c>
      <c r="AR287" s="4" t="s">
        <v>2024</v>
      </c>
    </row>
    <row r="288" spans="1:44" x14ac:dyDescent="0.2">
      <c r="A288" s="1" t="s">
        <v>43</v>
      </c>
      <c r="B288" s="1" t="s">
        <v>43</v>
      </c>
      <c r="C288" s="1" t="s">
        <v>43</v>
      </c>
      <c r="D288" s="1" t="s">
        <v>1417</v>
      </c>
      <c r="E288" s="1" t="s">
        <v>45</v>
      </c>
      <c r="F288" s="5">
        <v>41612</v>
      </c>
      <c r="G288" s="6">
        <v>0.63574074074074105</v>
      </c>
      <c r="H288" s="1" t="s">
        <v>1418</v>
      </c>
      <c r="I288" s="1" t="s">
        <v>1419</v>
      </c>
      <c r="J288" s="1" t="s">
        <v>1420</v>
      </c>
      <c r="K288" s="1" t="s">
        <v>49</v>
      </c>
      <c r="L288" s="1">
        <v>2</v>
      </c>
      <c r="M288" s="1">
        <v>0</v>
      </c>
      <c r="N288" s="1">
        <v>0</v>
      </c>
      <c r="O288" s="1" t="s">
        <v>85</v>
      </c>
      <c r="P288" s="1" t="s">
        <v>128</v>
      </c>
      <c r="Q288" s="1" t="s">
        <v>259</v>
      </c>
      <c r="R288" s="1" t="s">
        <v>53</v>
      </c>
      <c r="S288" s="1" t="s">
        <v>54</v>
      </c>
      <c r="T288" s="1" t="s">
        <v>1421</v>
      </c>
      <c r="U288" s="1" t="s">
        <v>56</v>
      </c>
      <c r="V288" s="1" t="s">
        <v>204</v>
      </c>
      <c r="W288" s="1">
        <v>1</v>
      </c>
      <c r="X288" s="1" t="s">
        <v>58</v>
      </c>
      <c r="Y288" s="1" t="s">
        <v>104</v>
      </c>
      <c r="Z288" s="1" t="s">
        <v>60</v>
      </c>
      <c r="AA288" s="1" t="s">
        <v>1422</v>
      </c>
      <c r="AB288" s="1"/>
      <c r="AC288" s="1" t="s">
        <v>1423</v>
      </c>
      <c r="AD288" s="1" t="s">
        <v>63</v>
      </c>
      <c r="AE288" s="1" t="s">
        <v>63</v>
      </c>
      <c r="AF288" s="1" t="s">
        <v>1423</v>
      </c>
      <c r="AG288" s="5">
        <v>41613.559004629598</v>
      </c>
      <c r="AH288" s="1" t="s">
        <v>65</v>
      </c>
      <c r="AI288" s="1"/>
      <c r="AJ288" s="1"/>
      <c r="AK288" s="1"/>
      <c r="AL288" s="1"/>
      <c r="AM288" s="1" t="s">
        <v>1418</v>
      </c>
      <c r="AN288" s="1">
        <v>4</v>
      </c>
      <c r="AO288" s="6">
        <v>0.63574074074074105</v>
      </c>
      <c r="AP288" s="1" t="s">
        <v>66</v>
      </c>
      <c r="AQ288" s="7" t="s">
        <v>2021</v>
      </c>
      <c r="AR288" s="4" t="s">
        <v>2024</v>
      </c>
    </row>
    <row r="289" spans="1:44" x14ac:dyDescent="0.2">
      <c r="A289" s="1" t="s">
        <v>43</v>
      </c>
      <c r="B289" s="1" t="s">
        <v>43</v>
      </c>
      <c r="C289" s="1" t="s">
        <v>43</v>
      </c>
      <c r="D289" s="1" t="s">
        <v>1424</v>
      </c>
      <c r="E289" s="1" t="s">
        <v>45</v>
      </c>
      <c r="F289" s="5">
        <v>41612</v>
      </c>
      <c r="G289" s="6">
        <v>0.64186342592592605</v>
      </c>
      <c r="H289" s="1" t="s">
        <v>1425</v>
      </c>
      <c r="I289" s="1" t="s">
        <v>1426</v>
      </c>
      <c r="J289" s="1" t="s">
        <v>1427</v>
      </c>
      <c r="K289" s="1" t="s">
        <v>49</v>
      </c>
      <c r="L289" s="1">
        <v>12</v>
      </c>
      <c r="M289" s="1">
        <v>0</v>
      </c>
      <c r="N289" s="1">
        <v>0</v>
      </c>
      <c r="O289" s="1" t="s">
        <v>1428</v>
      </c>
      <c r="P289" s="1" t="s">
        <v>51</v>
      </c>
      <c r="Q289" s="1" t="s">
        <v>1429</v>
      </c>
      <c r="R289" s="1" t="s">
        <v>53</v>
      </c>
      <c r="S289" s="1" t="s">
        <v>54</v>
      </c>
      <c r="T289" s="1" t="s">
        <v>1430</v>
      </c>
      <c r="U289" s="1" t="s">
        <v>56</v>
      </c>
      <c r="V289" s="1" t="s">
        <v>1310</v>
      </c>
      <c r="W289" s="1">
        <v>1</v>
      </c>
      <c r="X289" s="1" t="s">
        <v>58</v>
      </c>
      <c r="Y289" s="1" t="s">
        <v>104</v>
      </c>
      <c r="Z289" s="1" t="s">
        <v>60</v>
      </c>
      <c r="AA289" s="1" t="s">
        <v>1431</v>
      </c>
      <c r="AB289" s="1"/>
      <c r="AC289" s="1" t="s">
        <v>165</v>
      </c>
      <c r="AD289" s="1" t="s">
        <v>63</v>
      </c>
      <c r="AE289" s="1" t="s">
        <v>63</v>
      </c>
      <c r="AF289" s="1" t="s">
        <v>165</v>
      </c>
      <c r="AG289" s="5">
        <v>41613.454849537004</v>
      </c>
      <c r="AH289" s="1"/>
      <c r="AI289" s="1"/>
      <c r="AJ289" s="1"/>
      <c r="AK289" s="1" t="s">
        <v>36</v>
      </c>
      <c r="AL289" s="1"/>
      <c r="AM289" s="1" t="s">
        <v>1425</v>
      </c>
      <c r="AN289" s="1">
        <v>4</v>
      </c>
      <c r="AO289" s="6">
        <v>0.64186342592592605</v>
      </c>
      <c r="AP289" s="1" t="s">
        <v>66</v>
      </c>
      <c r="AQ289" s="4" t="s">
        <v>1425</v>
      </c>
      <c r="AR289" s="4" t="s">
        <v>2023</v>
      </c>
    </row>
    <row r="290" spans="1:44" x14ac:dyDescent="0.2">
      <c r="A290" s="1" t="s">
        <v>43</v>
      </c>
      <c r="B290" s="1" t="s">
        <v>43</v>
      </c>
      <c r="C290" s="1" t="s">
        <v>43</v>
      </c>
      <c r="D290" s="1" t="s">
        <v>1432</v>
      </c>
      <c r="E290" s="1" t="s">
        <v>45</v>
      </c>
      <c r="F290" s="5">
        <v>41612</v>
      </c>
      <c r="G290" s="6">
        <v>0.53035879629629601</v>
      </c>
      <c r="H290" s="1" t="s">
        <v>1433</v>
      </c>
      <c r="I290" s="1" t="s">
        <v>1434</v>
      </c>
      <c r="J290" s="1" t="s">
        <v>1435</v>
      </c>
      <c r="K290" s="1" t="s">
        <v>49</v>
      </c>
      <c r="L290" s="1">
        <v>108</v>
      </c>
      <c r="M290" s="1">
        <v>108</v>
      </c>
      <c r="N290" s="1">
        <v>0</v>
      </c>
      <c r="O290" s="1" t="s">
        <v>85</v>
      </c>
      <c r="P290" s="1" t="s">
        <v>51</v>
      </c>
      <c r="Q290" s="1" t="s">
        <v>1436</v>
      </c>
      <c r="R290" s="1" t="s">
        <v>53</v>
      </c>
      <c r="S290" s="1" t="s">
        <v>54</v>
      </c>
      <c r="T290" s="1" t="s">
        <v>1437</v>
      </c>
      <c r="U290" s="1" t="s">
        <v>56</v>
      </c>
      <c r="V290" s="1" t="s">
        <v>1438</v>
      </c>
      <c r="W290" s="1">
        <v>1</v>
      </c>
      <c r="X290" s="1"/>
      <c r="Y290" s="1"/>
      <c r="Z290" s="1" t="s">
        <v>88</v>
      </c>
      <c r="AA290" s="1" t="s">
        <v>1439</v>
      </c>
      <c r="AB290" s="1"/>
      <c r="AC290" s="1" t="s">
        <v>192</v>
      </c>
      <c r="AD290" s="1" t="s">
        <v>63</v>
      </c>
      <c r="AE290" s="1" t="s">
        <v>63</v>
      </c>
      <c r="AF290" s="1" t="s">
        <v>192</v>
      </c>
      <c r="AG290" s="1"/>
      <c r="AH290" s="1" t="s">
        <v>65</v>
      </c>
      <c r="AI290" s="1"/>
      <c r="AJ290" s="1"/>
      <c r="AK290" s="1"/>
      <c r="AL290" s="1"/>
      <c r="AM290" s="1" t="s">
        <v>1433</v>
      </c>
      <c r="AN290" s="1">
        <v>4</v>
      </c>
      <c r="AO290" s="6">
        <v>0.53035879629629601</v>
      </c>
      <c r="AP290" s="1" t="s">
        <v>66</v>
      </c>
      <c r="AQ290" s="7" t="s">
        <v>2021</v>
      </c>
      <c r="AR290" s="4" t="s">
        <v>2024</v>
      </c>
    </row>
    <row r="291" spans="1:44" x14ac:dyDescent="0.2">
      <c r="A291" s="1" t="s">
        <v>43</v>
      </c>
      <c r="B291" s="1" t="s">
        <v>43</v>
      </c>
      <c r="C291" s="1" t="s">
        <v>43</v>
      </c>
      <c r="D291" s="1" t="s">
        <v>1440</v>
      </c>
      <c r="E291" s="1" t="s">
        <v>45</v>
      </c>
      <c r="F291" s="5">
        <v>41613</v>
      </c>
      <c r="G291" s="6">
        <v>0.56175925925925896</v>
      </c>
      <c r="H291" s="1" t="s">
        <v>1441</v>
      </c>
      <c r="I291" s="1" t="s">
        <v>1442</v>
      </c>
      <c r="J291" s="1" t="s">
        <v>1443</v>
      </c>
      <c r="K291" s="1" t="s">
        <v>49</v>
      </c>
      <c r="L291" s="1">
        <v>1</v>
      </c>
      <c r="M291" s="1">
        <v>0</v>
      </c>
      <c r="N291" s="1">
        <v>1</v>
      </c>
      <c r="O291" s="1" t="s">
        <v>1444</v>
      </c>
      <c r="P291" s="1" t="s">
        <v>51</v>
      </c>
      <c r="Q291" s="1" t="s">
        <v>1445</v>
      </c>
      <c r="R291" s="1" t="s">
        <v>53</v>
      </c>
      <c r="S291" s="1" t="s">
        <v>54</v>
      </c>
      <c r="T291" s="1" t="s">
        <v>1446</v>
      </c>
      <c r="U291" s="1" t="s">
        <v>56</v>
      </c>
      <c r="V291" s="1" t="s">
        <v>114</v>
      </c>
      <c r="W291" s="1">
        <v>2</v>
      </c>
      <c r="X291" s="1"/>
      <c r="Y291" s="1"/>
      <c r="Z291" s="1" t="s">
        <v>115</v>
      </c>
      <c r="AA291" s="1" t="s">
        <v>1185</v>
      </c>
      <c r="AB291" s="1"/>
      <c r="AC291" s="1" t="s">
        <v>414</v>
      </c>
      <c r="AD291" s="1" t="s">
        <v>63</v>
      </c>
      <c r="AE291" s="1" t="s">
        <v>63</v>
      </c>
      <c r="AF291" s="1" t="s">
        <v>414</v>
      </c>
      <c r="AG291" s="1"/>
      <c r="AH291" s="1"/>
      <c r="AI291" s="1"/>
      <c r="AJ291" s="1"/>
      <c r="AK291" s="1"/>
      <c r="AL291" s="1"/>
      <c r="AM291" s="1" t="s">
        <v>1441</v>
      </c>
      <c r="AN291" s="1">
        <v>5</v>
      </c>
      <c r="AO291" s="6">
        <v>0.56175925925925896</v>
      </c>
      <c r="AP291" s="1" t="s">
        <v>66</v>
      </c>
      <c r="AQ291" s="7" t="s">
        <v>2021</v>
      </c>
      <c r="AR291" s="4" t="s">
        <v>2024</v>
      </c>
    </row>
    <row r="292" spans="1:44" x14ac:dyDescent="0.2">
      <c r="A292" s="1" t="s">
        <v>43</v>
      </c>
      <c r="B292" s="1" t="s">
        <v>43</v>
      </c>
      <c r="C292" s="1" t="s">
        <v>43</v>
      </c>
      <c r="D292" s="1" t="s">
        <v>484</v>
      </c>
      <c r="E292" s="1" t="s">
        <v>45</v>
      </c>
      <c r="F292" s="5">
        <v>41612</v>
      </c>
      <c r="G292" s="6">
        <v>0.56620370370370399</v>
      </c>
      <c r="H292" s="1" t="s">
        <v>1441</v>
      </c>
      <c r="I292" s="1" t="s">
        <v>1442</v>
      </c>
      <c r="J292" s="1" t="s">
        <v>1443</v>
      </c>
      <c r="K292" s="1" t="s">
        <v>49</v>
      </c>
      <c r="L292" s="1">
        <v>1</v>
      </c>
      <c r="M292" s="1">
        <v>0</v>
      </c>
      <c r="N292" s="1">
        <v>1</v>
      </c>
      <c r="O292" s="1" t="s">
        <v>1444</v>
      </c>
      <c r="P292" s="1" t="s">
        <v>51</v>
      </c>
      <c r="Q292" s="1" t="s">
        <v>1445</v>
      </c>
      <c r="R292" s="1" t="s">
        <v>53</v>
      </c>
      <c r="S292" s="1" t="s">
        <v>54</v>
      </c>
      <c r="T292" s="1" t="s">
        <v>1446</v>
      </c>
      <c r="U292" s="1" t="s">
        <v>56</v>
      </c>
      <c r="V292" s="1" t="s">
        <v>88</v>
      </c>
      <c r="W292" s="1">
        <v>1</v>
      </c>
      <c r="X292" s="1" t="s">
        <v>89</v>
      </c>
      <c r="Y292" s="1" t="s">
        <v>648</v>
      </c>
      <c r="Z292" s="1" t="s">
        <v>60</v>
      </c>
      <c r="AA292" s="1" t="s">
        <v>1447</v>
      </c>
      <c r="AB292" s="1"/>
      <c r="AC292" s="1" t="s">
        <v>1448</v>
      </c>
      <c r="AD292" s="1" t="s">
        <v>63</v>
      </c>
      <c r="AE292" s="1" t="s">
        <v>63</v>
      </c>
      <c r="AF292" s="1" t="s">
        <v>1448</v>
      </c>
      <c r="AG292" s="5">
        <v>41613.508460648103</v>
      </c>
      <c r="AH292" s="1"/>
      <c r="AI292" s="1"/>
      <c r="AJ292" s="1"/>
      <c r="AK292" s="1"/>
      <c r="AL292" s="1"/>
      <c r="AM292" s="1" t="s">
        <v>1441</v>
      </c>
      <c r="AN292" s="1">
        <v>4</v>
      </c>
      <c r="AO292" s="6">
        <v>0.56620370370370399</v>
      </c>
      <c r="AP292" s="1" t="s">
        <v>66</v>
      </c>
      <c r="AQ292" s="7" t="s">
        <v>2021</v>
      </c>
      <c r="AR292" s="4" t="s">
        <v>2024</v>
      </c>
    </row>
    <row r="293" spans="1:44" x14ac:dyDescent="0.2">
      <c r="A293" s="1" t="s">
        <v>43</v>
      </c>
      <c r="B293" s="1" t="s">
        <v>43</v>
      </c>
      <c r="C293" s="1" t="s">
        <v>43</v>
      </c>
      <c r="D293" s="1" t="s">
        <v>1449</v>
      </c>
      <c r="E293" s="1" t="s">
        <v>45</v>
      </c>
      <c r="F293" s="5">
        <v>41613</v>
      </c>
      <c r="G293" s="6">
        <v>0.55761574074074105</v>
      </c>
      <c r="H293" s="1" t="s">
        <v>985</v>
      </c>
      <c r="I293" s="1" t="s">
        <v>986</v>
      </c>
      <c r="J293" s="1" t="s">
        <v>987</v>
      </c>
      <c r="K293" s="1" t="s">
        <v>49</v>
      </c>
      <c r="L293" s="1">
        <v>8</v>
      </c>
      <c r="M293" s="1">
        <v>8</v>
      </c>
      <c r="N293" s="1">
        <v>0</v>
      </c>
      <c r="O293" s="1" t="s">
        <v>85</v>
      </c>
      <c r="P293" s="1" t="s">
        <v>270</v>
      </c>
      <c r="Q293" s="1" t="s">
        <v>988</v>
      </c>
      <c r="R293" s="1" t="s">
        <v>53</v>
      </c>
      <c r="S293" s="1" t="s">
        <v>54</v>
      </c>
      <c r="T293" s="1" t="s">
        <v>989</v>
      </c>
      <c r="U293" s="1" t="s">
        <v>56</v>
      </c>
      <c r="V293" s="1" t="s">
        <v>114</v>
      </c>
      <c r="W293" s="1">
        <v>2</v>
      </c>
      <c r="X293" s="1"/>
      <c r="Y293" s="1"/>
      <c r="Z293" s="1" t="s">
        <v>115</v>
      </c>
      <c r="AA293" s="1" t="s">
        <v>1450</v>
      </c>
      <c r="AB293" s="1"/>
      <c r="AC293" s="1" t="s">
        <v>931</v>
      </c>
      <c r="AD293" s="1" t="s">
        <v>63</v>
      </c>
      <c r="AE293" s="1" t="s">
        <v>63</v>
      </c>
      <c r="AF293" s="1" t="s">
        <v>931</v>
      </c>
      <c r="AG293" s="1"/>
      <c r="AH293" s="1" t="s">
        <v>65</v>
      </c>
      <c r="AI293" s="1"/>
      <c r="AJ293" s="1"/>
      <c r="AK293" s="1"/>
      <c r="AL293" s="1"/>
      <c r="AM293" s="1" t="s">
        <v>985</v>
      </c>
      <c r="AN293" s="1">
        <v>5</v>
      </c>
      <c r="AO293" s="6">
        <v>0.55761574074074105</v>
      </c>
      <c r="AP293" s="1" t="s">
        <v>66</v>
      </c>
      <c r="AQ293" s="7" t="s">
        <v>2021</v>
      </c>
      <c r="AR293" s="4" t="s">
        <v>2024</v>
      </c>
    </row>
    <row r="294" spans="1:44" x14ac:dyDescent="0.2">
      <c r="A294" s="1" t="s">
        <v>43</v>
      </c>
      <c r="B294" s="1" t="s">
        <v>43</v>
      </c>
      <c r="C294" s="1" t="s">
        <v>43</v>
      </c>
      <c r="D294" s="1" t="s">
        <v>1451</v>
      </c>
      <c r="E294" s="1" t="s">
        <v>45</v>
      </c>
      <c r="F294" s="5">
        <v>41612</v>
      </c>
      <c r="G294" s="6">
        <v>0.18269675925925899</v>
      </c>
      <c r="H294" s="1" t="s">
        <v>1452</v>
      </c>
      <c r="I294" s="1" t="s">
        <v>1453</v>
      </c>
      <c r="J294" s="1" t="s">
        <v>1454</v>
      </c>
      <c r="K294" s="1" t="s">
        <v>49</v>
      </c>
      <c r="L294" s="1">
        <v>10</v>
      </c>
      <c r="M294" s="1">
        <v>0</v>
      </c>
      <c r="N294" s="1">
        <v>0</v>
      </c>
      <c r="O294" s="1" t="s">
        <v>50</v>
      </c>
      <c r="P294" s="1" t="s">
        <v>128</v>
      </c>
      <c r="Q294" s="1" t="s">
        <v>1455</v>
      </c>
      <c r="R294" s="1" t="s">
        <v>53</v>
      </c>
      <c r="S294" s="1" t="s">
        <v>54</v>
      </c>
      <c r="T294" s="1" t="s">
        <v>1456</v>
      </c>
      <c r="U294" s="1" t="s">
        <v>56</v>
      </c>
      <c r="V294" s="1" t="s">
        <v>88</v>
      </c>
      <c r="W294" s="1">
        <v>1</v>
      </c>
      <c r="X294" s="1" t="s">
        <v>89</v>
      </c>
      <c r="Y294" s="1" t="s">
        <v>395</v>
      </c>
      <c r="Z294" s="1" t="s">
        <v>60</v>
      </c>
      <c r="AA294" s="1" t="s">
        <v>1457</v>
      </c>
      <c r="AB294" s="1"/>
      <c r="AC294" s="1" t="s">
        <v>456</v>
      </c>
      <c r="AD294" s="1" t="s">
        <v>63</v>
      </c>
      <c r="AE294" s="1" t="s">
        <v>63</v>
      </c>
      <c r="AF294" s="1" t="s">
        <v>456</v>
      </c>
      <c r="AG294" s="5">
        <v>41613.393229166701</v>
      </c>
      <c r="AH294" s="1" t="s">
        <v>65</v>
      </c>
      <c r="AI294" s="1" t="s">
        <v>34</v>
      </c>
      <c r="AJ294" s="1"/>
      <c r="AK294" s="1"/>
      <c r="AL294" s="1"/>
      <c r="AM294" s="1" t="s">
        <v>1452</v>
      </c>
      <c r="AN294" s="1">
        <v>4</v>
      </c>
      <c r="AO294" s="6">
        <v>0.18269675925925899</v>
      </c>
      <c r="AP294" s="1" t="s">
        <v>1458</v>
      </c>
      <c r="AQ294" s="7" t="s">
        <v>2021</v>
      </c>
      <c r="AR294" s="4" t="s">
        <v>2024</v>
      </c>
    </row>
    <row r="295" spans="1:44" x14ac:dyDescent="0.2">
      <c r="A295" s="1" t="s">
        <v>43</v>
      </c>
      <c r="B295" s="1" t="s">
        <v>43</v>
      </c>
      <c r="C295" s="1" t="s">
        <v>43</v>
      </c>
      <c r="D295" s="1" t="s">
        <v>1459</v>
      </c>
      <c r="E295" s="1" t="s">
        <v>45</v>
      </c>
      <c r="F295" s="5">
        <v>41613</v>
      </c>
      <c r="G295" s="6">
        <v>0.46618055555555599</v>
      </c>
      <c r="H295" s="1" t="s">
        <v>1460</v>
      </c>
      <c r="I295" s="1" t="s">
        <v>1461</v>
      </c>
      <c r="J295" s="1" t="s">
        <v>1462</v>
      </c>
      <c r="K295" s="1" t="s">
        <v>49</v>
      </c>
      <c r="L295" s="1">
        <v>500</v>
      </c>
      <c r="M295" s="1">
        <v>500</v>
      </c>
      <c r="N295" s="1">
        <v>0</v>
      </c>
      <c r="O295" s="1" t="s">
        <v>85</v>
      </c>
      <c r="P295" s="1" t="s">
        <v>51</v>
      </c>
      <c r="Q295" s="1" t="s">
        <v>1156</v>
      </c>
      <c r="R295" s="1" t="s">
        <v>53</v>
      </c>
      <c r="S295" s="1" t="s">
        <v>54</v>
      </c>
      <c r="T295" s="1" t="s">
        <v>1463</v>
      </c>
      <c r="U295" s="1" t="s">
        <v>56</v>
      </c>
      <c r="V295" s="1" t="s">
        <v>114</v>
      </c>
      <c r="W295" s="1">
        <v>2</v>
      </c>
      <c r="X295" s="1"/>
      <c r="Y295" s="1"/>
      <c r="Z295" s="1" t="s">
        <v>115</v>
      </c>
      <c r="AA295" s="1" t="s">
        <v>1149</v>
      </c>
      <c r="AB295" s="1"/>
      <c r="AC295" s="1" t="s">
        <v>117</v>
      </c>
      <c r="AD295" s="1" t="s">
        <v>63</v>
      </c>
      <c r="AE295" s="1" t="s">
        <v>63</v>
      </c>
      <c r="AF295" s="1" t="s">
        <v>117</v>
      </c>
      <c r="AG295" s="1"/>
      <c r="AH295" s="1" t="s">
        <v>65</v>
      </c>
      <c r="AI295" s="1"/>
      <c r="AJ295" s="1"/>
      <c r="AK295" s="1"/>
      <c r="AL295" s="1"/>
      <c r="AM295" s="1" t="s">
        <v>1460</v>
      </c>
      <c r="AN295" s="1">
        <v>5</v>
      </c>
      <c r="AO295" s="6">
        <v>0.46618055555555599</v>
      </c>
      <c r="AP295" s="1" t="s">
        <v>66</v>
      </c>
      <c r="AQ295" s="7" t="s">
        <v>2021</v>
      </c>
      <c r="AR295" s="4" t="s">
        <v>2024</v>
      </c>
    </row>
    <row r="296" spans="1:44" x14ac:dyDescent="0.2">
      <c r="A296" s="1" t="s">
        <v>43</v>
      </c>
      <c r="B296" s="1" t="s">
        <v>43</v>
      </c>
      <c r="C296" s="1" t="s">
        <v>43</v>
      </c>
      <c r="D296" s="1" t="s">
        <v>1464</v>
      </c>
      <c r="E296" s="1" t="s">
        <v>45</v>
      </c>
      <c r="F296" s="5">
        <v>41612</v>
      </c>
      <c r="G296" s="6">
        <v>0.53785879629629596</v>
      </c>
      <c r="H296" s="1" t="s">
        <v>1460</v>
      </c>
      <c r="I296" s="1" t="s">
        <v>1461</v>
      </c>
      <c r="J296" s="1" t="s">
        <v>1462</v>
      </c>
      <c r="K296" s="1" t="s">
        <v>49</v>
      </c>
      <c r="L296" s="1">
        <v>500</v>
      </c>
      <c r="M296" s="1">
        <v>500</v>
      </c>
      <c r="N296" s="1">
        <v>0</v>
      </c>
      <c r="O296" s="1" t="s">
        <v>85</v>
      </c>
      <c r="P296" s="1" t="s">
        <v>51</v>
      </c>
      <c r="Q296" s="1" t="s">
        <v>1156</v>
      </c>
      <c r="R296" s="1" t="s">
        <v>53</v>
      </c>
      <c r="S296" s="1" t="s">
        <v>54</v>
      </c>
      <c r="T296" s="1" t="s">
        <v>1463</v>
      </c>
      <c r="U296" s="1" t="s">
        <v>56</v>
      </c>
      <c r="V296" s="1" t="s">
        <v>88</v>
      </c>
      <c r="W296" s="1">
        <v>1</v>
      </c>
      <c r="X296" s="1" t="s">
        <v>89</v>
      </c>
      <c r="Y296" s="1" t="s">
        <v>146</v>
      </c>
      <c r="Z296" s="1" t="s">
        <v>60</v>
      </c>
      <c r="AA296" s="1" t="s">
        <v>1465</v>
      </c>
      <c r="AB296" s="1"/>
      <c r="AC296" s="1" t="s">
        <v>117</v>
      </c>
      <c r="AD296" s="1" t="s">
        <v>63</v>
      </c>
      <c r="AE296" s="1" t="s">
        <v>63</v>
      </c>
      <c r="AF296" s="1" t="s">
        <v>117</v>
      </c>
      <c r="AG296" s="5">
        <v>41612.782384259299</v>
      </c>
      <c r="AH296" s="1" t="s">
        <v>65</v>
      </c>
      <c r="AI296" s="1"/>
      <c r="AJ296" s="1"/>
      <c r="AK296" s="1"/>
      <c r="AL296" s="1"/>
      <c r="AM296" s="1" t="s">
        <v>1460</v>
      </c>
      <c r="AN296" s="1">
        <v>4</v>
      </c>
      <c r="AO296" s="6">
        <v>0.53785879629629596</v>
      </c>
      <c r="AP296" s="1" t="s">
        <v>66</v>
      </c>
      <c r="AQ296" s="7" t="s">
        <v>2021</v>
      </c>
      <c r="AR296" s="4" t="s">
        <v>2024</v>
      </c>
    </row>
    <row r="297" spans="1:44" x14ac:dyDescent="0.2">
      <c r="A297" s="1" t="s">
        <v>43</v>
      </c>
      <c r="B297" s="1" t="s">
        <v>43</v>
      </c>
      <c r="C297" s="1" t="s">
        <v>43</v>
      </c>
      <c r="D297" s="1" t="s">
        <v>1466</v>
      </c>
      <c r="E297" s="1" t="s">
        <v>45</v>
      </c>
      <c r="F297" s="5">
        <v>41612</v>
      </c>
      <c r="G297" s="6">
        <v>0.4740625</v>
      </c>
      <c r="H297" s="1" t="s">
        <v>1467</v>
      </c>
      <c r="I297" s="1" t="s">
        <v>1468</v>
      </c>
      <c r="J297" s="1" t="s">
        <v>1469</v>
      </c>
      <c r="K297" s="1" t="s">
        <v>49</v>
      </c>
      <c r="L297" s="1">
        <v>100</v>
      </c>
      <c r="M297" s="1">
        <v>100</v>
      </c>
      <c r="N297" s="1">
        <v>0</v>
      </c>
      <c r="O297" s="1" t="s">
        <v>85</v>
      </c>
      <c r="P297" s="1" t="s">
        <v>51</v>
      </c>
      <c r="Q297" s="1" t="s">
        <v>754</v>
      </c>
      <c r="R297" s="1" t="s">
        <v>53</v>
      </c>
      <c r="S297" s="1" t="s">
        <v>54</v>
      </c>
      <c r="T297" s="1" t="s">
        <v>1470</v>
      </c>
      <c r="U297" s="1" t="s">
        <v>56</v>
      </c>
      <c r="V297" s="1" t="s">
        <v>204</v>
      </c>
      <c r="W297" s="1">
        <v>1</v>
      </c>
      <c r="X297" s="1" t="s">
        <v>58</v>
      </c>
      <c r="Y297" s="1" t="s">
        <v>104</v>
      </c>
      <c r="Z297" s="1" t="s">
        <v>60</v>
      </c>
      <c r="AA297" s="1" t="s">
        <v>164</v>
      </c>
      <c r="AB297" s="1"/>
      <c r="AC297" s="1" t="s">
        <v>165</v>
      </c>
      <c r="AD297" s="1" t="s">
        <v>63</v>
      </c>
      <c r="AE297" s="1" t="s">
        <v>63</v>
      </c>
      <c r="AF297" s="1" t="s">
        <v>165</v>
      </c>
      <c r="AG297" s="5">
        <v>41612.595902777801</v>
      </c>
      <c r="AH297" s="1" t="s">
        <v>65</v>
      </c>
      <c r="AI297" s="1"/>
      <c r="AJ297" s="1"/>
      <c r="AK297" s="1"/>
      <c r="AL297" s="1"/>
      <c r="AM297" s="1" t="s">
        <v>1467</v>
      </c>
      <c r="AN297" s="1">
        <v>4</v>
      </c>
      <c r="AO297" s="6">
        <v>0.4740625</v>
      </c>
      <c r="AP297" s="1" t="s">
        <v>66</v>
      </c>
      <c r="AQ297" s="4" t="s">
        <v>1467</v>
      </c>
      <c r="AR297" s="4" t="s">
        <v>2023</v>
      </c>
    </row>
    <row r="298" spans="1:44" x14ac:dyDescent="0.2">
      <c r="A298" s="1" t="s">
        <v>43</v>
      </c>
      <c r="B298" s="1" t="s">
        <v>43</v>
      </c>
      <c r="C298" s="1" t="s">
        <v>43</v>
      </c>
      <c r="D298" s="1" t="s">
        <v>1471</v>
      </c>
      <c r="E298" s="1" t="s">
        <v>45</v>
      </c>
      <c r="F298" s="5">
        <v>41612</v>
      </c>
      <c r="G298" s="6">
        <v>0.539293981481481</v>
      </c>
      <c r="H298" s="1" t="s">
        <v>1472</v>
      </c>
      <c r="I298" s="1" t="s">
        <v>1461</v>
      </c>
      <c r="J298" s="1" t="s">
        <v>1462</v>
      </c>
      <c r="K298" s="1" t="s">
        <v>49</v>
      </c>
      <c r="L298" s="1">
        <v>500</v>
      </c>
      <c r="M298" s="1">
        <v>500</v>
      </c>
      <c r="N298" s="1">
        <v>0</v>
      </c>
      <c r="O298" s="1" t="s">
        <v>85</v>
      </c>
      <c r="P298" s="1" t="s">
        <v>51</v>
      </c>
      <c r="Q298" s="1" t="s">
        <v>1156</v>
      </c>
      <c r="R298" s="1" t="s">
        <v>53</v>
      </c>
      <c r="S298" s="1" t="s">
        <v>54</v>
      </c>
      <c r="T298" s="1" t="s">
        <v>1463</v>
      </c>
      <c r="U298" s="1" t="s">
        <v>56</v>
      </c>
      <c r="V298" s="1" t="s">
        <v>114</v>
      </c>
      <c r="W298" s="1">
        <v>1</v>
      </c>
      <c r="X298" s="1" t="s">
        <v>168</v>
      </c>
      <c r="Y298" s="1"/>
      <c r="Z298" s="1" t="s">
        <v>115</v>
      </c>
      <c r="AA298" s="1" t="s">
        <v>1473</v>
      </c>
      <c r="AB298" s="1"/>
      <c r="AC298" s="1" t="s">
        <v>117</v>
      </c>
      <c r="AD298" s="1" t="s">
        <v>63</v>
      </c>
      <c r="AE298" s="1" t="s">
        <v>63</v>
      </c>
      <c r="AF298" s="1" t="s">
        <v>117</v>
      </c>
      <c r="AG298" s="1"/>
      <c r="AH298" s="1" t="s">
        <v>65</v>
      </c>
      <c r="AI298" s="1"/>
      <c r="AJ298" s="1"/>
      <c r="AK298" s="1"/>
      <c r="AL298" s="1"/>
      <c r="AM298" s="1" t="s">
        <v>1472</v>
      </c>
      <c r="AN298" s="1">
        <v>4</v>
      </c>
      <c r="AO298" s="6">
        <v>0.539293981481481</v>
      </c>
      <c r="AP298" s="1" t="s">
        <v>66</v>
      </c>
      <c r="AQ298" s="7" t="s">
        <v>2021</v>
      </c>
      <c r="AR298" s="4" t="s">
        <v>2024</v>
      </c>
    </row>
    <row r="299" spans="1:44" x14ac:dyDescent="0.2">
      <c r="A299" s="1" t="s">
        <v>43</v>
      </c>
      <c r="B299" s="1" t="s">
        <v>43</v>
      </c>
      <c r="C299" s="1" t="s">
        <v>43</v>
      </c>
      <c r="D299" s="1" t="s">
        <v>1474</v>
      </c>
      <c r="E299" s="1" t="s">
        <v>45</v>
      </c>
      <c r="F299" s="5">
        <v>41612</v>
      </c>
      <c r="G299" s="6">
        <v>0.53858796296296296</v>
      </c>
      <c r="H299" s="1" t="s">
        <v>1475</v>
      </c>
      <c r="I299" s="1" t="s">
        <v>1461</v>
      </c>
      <c r="J299" s="1" t="s">
        <v>1462</v>
      </c>
      <c r="K299" s="1" t="s">
        <v>49</v>
      </c>
      <c r="L299" s="1">
        <v>500</v>
      </c>
      <c r="M299" s="1">
        <v>500</v>
      </c>
      <c r="N299" s="1">
        <v>0</v>
      </c>
      <c r="O299" s="1" t="s">
        <v>85</v>
      </c>
      <c r="P299" s="1" t="s">
        <v>51</v>
      </c>
      <c r="Q299" s="1" t="s">
        <v>1156</v>
      </c>
      <c r="R299" s="1" t="s">
        <v>53</v>
      </c>
      <c r="S299" s="1" t="s">
        <v>54</v>
      </c>
      <c r="T299" s="1" t="s">
        <v>1463</v>
      </c>
      <c r="U299" s="1" t="s">
        <v>56</v>
      </c>
      <c r="V299" s="1" t="s">
        <v>114</v>
      </c>
      <c r="W299" s="1">
        <v>1</v>
      </c>
      <c r="X299" s="1" t="s">
        <v>168</v>
      </c>
      <c r="Y299" s="1"/>
      <c r="Z299" s="1" t="s">
        <v>115</v>
      </c>
      <c r="AA299" s="1" t="s">
        <v>1473</v>
      </c>
      <c r="AB299" s="1"/>
      <c r="AC299" s="1" t="s">
        <v>117</v>
      </c>
      <c r="AD299" s="1" t="s">
        <v>63</v>
      </c>
      <c r="AE299" s="1" t="s">
        <v>63</v>
      </c>
      <c r="AF299" s="1" t="s">
        <v>117</v>
      </c>
      <c r="AG299" s="1"/>
      <c r="AH299" s="1" t="s">
        <v>65</v>
      </c>
      <c r="AI299" s="1"/>
      <c r="AJ299" s="1"/>
      <c r="AK299" s="1"/>
      <c r="AL299" s="1"/>
      <c r="AM299" s="1" t="s">
        <v>1475</v>
      </c>
      <c r="AN299" s="1">
        <v>4</v>
      </c>
      <c r="AO299" s="6">
        <v>0.53858796296296296</v>
      </c>
      <c r="AP299" s="1" t="s">
        <v>66</v>
      </c>
      <c r="AQ299" s="7" t="s">
        <v>2021</v>
      </c>
      <c r="AR299" s="4" t="s">
        <v>2024</v>
      </c>
    </row>
    <row r="300" spans="1:44" x14ac:dyDescent="0.2">
      <c r="A300" s="1" t="s">
        <v>43</v>
      </c>
      <c r="B300" s="1" t="s">
        <v>43</v>
      </c>
      <c r="C300" s="1" t="s">
        <v>43</v>
      </c>
      <c r="D300" s="1" t="s">
        <v>1476</v>
      </c>
      <c r="E300" s="1" t="s">
        <v>45</v>
      </c>
      <c r="F300" s="5">
        <v>41613</v>
      </c>
      <c r="G300" s="6">
        <v>0.43255787037037002</v>
      </c>
      <c r="H300" s="1" t="s">
        <v>1010</v>
      </c>
      <c r="I300" s="1" t="s">
        <v>1011</v>
      </c>
      <c r="J300" s="1" t="s">
        <v>1012</v>
      </c>
      <c r="K300" s="1" t="s">
        <v>49</v>
      </c>
      <c r="L300" s="1">
        <v>22</v>
      </c>
      <c r="M300" s="1">
        <v>22</v>
      </c>
      <c r="N300" s="1">
        <v>0</v>
      </c>
      <c r="O300" s="1" t="s">
        <v>85</v>
      </c>
      <c r="P300" s="1" t="s">
        <v>201</v>
      </c>
      <c r="Q300" s="1" t="s">
        <v>310</v>
      </c>
      <c r="R300" s="1" t="s">
        <v>53</v>
      </c>
      <c r="S300" s="1" t="s">
        <v>54</v>
      </c>
      <c r="T300" s="1" t="s">
        <v>1013</v>
      </c>
      <c r="U300" s="1" t="s">
        <v>56</v>
      </c>
      <c r="V300" s="1" t="s">
        <v>114</v>
      </c>
      <c r="W300" s="1">
        <v>3</v>
      </c>
      <c r="X300" s="1"/>
      <c r="Y300" s="1"/>
      <c r="Z300" s="1" t="s">
        <v>115</v>
      </c>
      <c r="AA300" s="1" t="s">
        <v>1477</v>
      </c>
      <c r="AB300" s="1"/>
      <c r="AC300" s="1" t="s">
        <v>192</v>
      </c>
      <c r="AD300" s="1" t="s">
        <v>63</v>
      </c>
      <c r="AE300" s="1" t="e">
        <v>#N/A</v>
      </c>
      <c r="AF300" s="1" t="s">
        <v>192</v>
      </c>
      <c r="AG300" s="1"/>
      <c r="AH300" s="1" t="s">
        <v>65</v>
      </c>
      <c r="AI300" s="1"/>
      <c r="AJ300" s="1"/>
      <c r="AK300" s="1"/>
      <c r="AL300" s="1"/>
      <c r="AM300" s="1" t="s">
        <v>1010</v>
      </c>
      <c r="AN300" s="1">
        <v>5</v>
      </c>
      <c r="AO300" s="6">
        <v>0.43255787037037002</v>
      </c>
      <c r="AP300" s="1" t="s">
        <v>66</v>
      </c>
      <c r="AQ300" s="7" t="s">
        <v>2021</v>
      </c>
      <c r="AR300" s="4" t="s">
        <v>2024</v>
      </c>
    </row>
    <row r="301" spans="1:44" x14ac:dyDescent="0.2">
      <c r="A301" s="1" t="s">
        <v>43</v>
      </c>
      <c r="B301" s="1" t="s">
        <v>43</v>
      </c>
      <c r="C301" s="1" t="s">
        <v>43</v>
      </c>
      <c r="D301" s="1" t="s">
        <v>1478</v>
      </c>
      <c r="E301" s="1" t="s">
        <v>45</v>
      </c>
      <c r="F301" s="5">
        <v>41612</v>
      </c>
      <c r="G301" s="6">
        <v>0.60118055555555605</v>
      </c>
      <c r="H301" s="1" t="s">
        <v>1479</v>
      </c>
      <c r="I301" s="1" t="s">
        <v>1480</v>
      </c>
      <c r="J301" s="1" t="s">
        <v>1481</v>
      </c>
      <c r="K301" s="1" t="s">
        <v>49</v>
      </c>
      <c r="L301" s="1">
        <v>2</v>
      </c>
      <c r="M301" s="1">
        <v>0</v>
      </c>
      <c r="N301" s="1">
        <v>2</v>
      </c>
      <c r="O301" s="1" t="s">
        <v>111</v>
      </c>
      <c r="P301" s="1" t="s">
        <v>51</v>
      </c>
      <c r="Q301" s="1" t="s">
        <v>183</v>
      </c>
      <c r="R301" s="1" t="s">
        <v>53</v>
      </c>
      <c r="S301" s="1" t="s">
        <v>54</v>
      </c>
      <c r="T301" s="1" t="s">
        <v>1482</v>
      </c>
      <c r="U301" s="1" t="s">
        <v>56</v>
      </c>
      <c r="V301" s="1" t="s">
        <v>153</v>
      </c>
      <c r="W301" s="1">
        <v>1</v>
      </c>
      <c r="X301" s="1" t="s">
        <v>58</v>
      </c>
      <c r="Y301" s="1" t="s">
        <v>104</v>
      </c>
      <c r="Z301" s="1" t="s">
        <v>60</v>
      </c>
      <c r="AA301" s="1" t="s">
        <v>164</v>
      </c>
      <c r="AB301" s="1"/>
      <c r="AC301" s="1" t="s">
        <v>165</v>
      </c>
      <c r="AD301" s="1" t="s">
        <v>63</v>
      </c>
      <c r="AE301" s="1" t="s">
        <v>63</v>
      </c>
      <c r="AF301" s="1" t="s">
        <v>165</v>
      </c>
      <c r="AG301" s="5">
        <v>41613.456678240698</v>
      </c>
      <c r="AH301" s="1"/>
      <c r="AI301" s="1"/>
      <c r="AJ301" s="1" t="s">
        <v>118</v>
      </c>
      <c r="AK301" s="1"/>
      <c r="AL301" s="1"/>
      <c r="AM301" s="1" t="s">
        <v>1479</v>
      </c>
      <c r="AN301" s="1">
        <v>4</v>
      </c>
      <c r="AO301" s="6">
        <v>0.60118055555555605</v>
      </c>
      <c r="AP301" s="1" t="s">
        <v>66</v>
      </c>
      <c r="AQ301" s="4" t="s">
        <v>1479</v>
      </c>
      <c r="AR301" s="4" t="s">
        <v>2023</v>
      </c>
    </row>
    <row r="302" spans="1:44" x14ac:dyDescent="0.2">
      <c r="A302" s="1" t="s">
        <v>43</v>
      </c>
      <c r="B302" s="1" t="s">
        <v>43</v>
      </c>
      <c r="C302" s="1" t="s">
        <v>43</v>
      </c>
      <c r="D302" s="1" t="s">
        <v>1483</v>
      </c>
      <c r="E302" s="1" t="s">
        <v>45</v>
      </c>
      <c r="F302" s="5">
        <v>41612</v>
      </c>
      <c r="G302" s="6">
        <v>0.58145833333333297</v>
      </c>
      <c r="H302" s="1" t="s">
        <v>1484</v>
      </c>
      <c r="I302" s="1" t="s">
        <v>452</v>
      </c>
      <c r="J302" s="1" t="s">
        <v>453</v>
      </c>
      <c r="K302" s="1" t="s">
        <v>49</v>
      </c>
      <c r="L302" s="1">
        <v>11</v>
      </c>
      <c r="M302" s="1">
        <v>0</v>
      </c>
      <c r="N302" s="1">
        <v>0</v>
      </c>
      <c r="O302" s="1" t="s">
        <v>111</v>
      </c>
      <c r="P302" s="1" t="s">
        <v>51</v>
      </c>
      <c r="Q302" s="1" t="s">
        <v>366</v>
      </c>
      <c r="R302" s="1" t="s">
        <v>53</v>
      </c>
      <c r="S302" s="1" t="s">
        <v>54</v>
      </c>
      <c r="T302" s="1" t="s">
        <v>1485</v>
      </c>
      <c r="U302" s="1" t="s">
        <v>56</v>
      </c>
      <c r="V302" s="1" t="s">
        <v>131</v>
      </c>
      <c r="W302" s="1">
        <v>1</v>
      </c>
      <c r="X302" s="1" t="s">
        <v>89</v>
      </c>
      <c r="Y302" s="1" t="s">
        <v>245</v>
      </c>
      <c r="Z302" s="1" t="s">
        <v>60</v>
      </c>
      <c r="AA302" s="1" t="s">
        <v>1486</v>
      </c>
      <c r="AB302" s="1"/>
      <c r="AC302" s="1" t="s">
        <v>247</v>
      </c>
      <c r="AD302" s="1" t="s">
        <v>63</v>
      </c>
      <c r="AE302" s="1" t="s">
        <v>63</v>
      </c>
      <c r="AF302" s="1" t="s">
        <v>247</v>
      </c>
      <c r="AG302" s="5">
        <v>41613.7348263889</v>
      </c>
      <c r="AH302" s="1"/>
      <c r="AI302" s="1"/>
      <c r="AJ302" s="1" t="s">
        <v>118</v>
      </c>
      <c r="AK302" s="1"/>
      <c r="AL302" s="1"/>
      <c r="AM302" s="1" t="s">
        <v>1484</v>
      </c>
      <c r="AN302" s="1">
        <v>4</v>
      </c>
      <c r="AO302" s="6">
        <v>0.58145833333333297</v>
      </c>
      <c r="AP302" s="1" t="s">
        <v>66</v>
      </c>
      <c r="AQ302" s="7" t="s">
        <v>2021</v>
      </c>
      <c r="AR302" s="4" t="s">
        <v>2024</v>
      </c>
    </row>
    <row r="303" spans="1:44" x14ac:dyDescent="0.2">
      <c r="A303" s="1" t="s">
        <v>43</v>
      </c>
      <c r="B303" s="1" t="s">
        <v>43</v>
      </c>
      <c r="C303" s="1" t="s">
        <v>43</v>
      </c>
      <c r="D303" s="1" t="s">
        <v>1487</v>
      </c>
      <c r="E303" s="1" t="s">
        <v>45</v>
      </c>
      <c r="F303" s="5">
        <v>41612</v>
      </c>
      <c r="G303" s="6">
        <v>0.60171296296296295</v>
      </c>
      <c r="H303" s="1" t="s">
        <v>1488</v>
      </c>
      <c r="I303" s="1" t="s">
        <v>1480</v>
      </c>
      <c r="J303" s="1" t="s">
        <v>1481</v>
      </c>
      <c r="K303" s="1" t="s">
        <v>49</v>
      </c>
      <c r="L303" s="1">
        <v>8</v>
      </c>
      <c r="M303" s="1">
        <v>0</v>
      </c>
      <c r="N303" s="1">
        <v>8</v>
      </c>
      <c r="O303" s="1" t="s">
        <v>111</v>
      </c>
      <c r="P303" s="1" t="s">
        <v>51</v>
      </c>
      <c r="Q303" s="1" t="s">
        <v>183</v>
      </c>
      <c r="R303" s="1" t="s">
        <v>53</v>
      </c>
      <c r="S303" s="1" t="s">
        <v>54</v>
      </c>
      <c r="T303" s="1" t="s">
        <v>1482</v>
      </c>
      <c r="U303" s="1" t="s">
        <v>56</v>
      </c>
      <c r="V303" s="1" t="s">
        <v>153</v>
      </c>
      <c r="W303" s="1">
        <v>1</v>
      </c>
      <c r="X303" s="1" t="s">
        <v>58</v>
      </c>
      <c r="Y303" s="1" t="s">
        <v>104</v>
      </c>
      <c r="Z303" s="1" t="s">
        <v>60</v>
      </c>
      <c r="AA303" s="1" t="s">
        <v>164</v>
      </c>
      <c r="AB303" s="1"/>
      <c r="AC303" s="1" t="s">
        <v>165</v>
      </c>
      <c r="AD303" s="1" t="s">
        <v>63</v>
      </c>
      <c r="AE303" s="1" t="s">
        <v>63</v>
      </c>
      <c r="AF303" s="1" t="s">
        <v>165</v>
      </c>
      <c r="AG303" s="5">
        <v>41613.455937500003</v>
      </c>
      <c r="AH303" s="1"/>
      <c r="AI303" s="1"/>
      <c r="AJ303" s="1" t="s">
        <v>118</v>
      </c>
      <c r="AK303" s="1"/>
      <c r="AL303" s="1"/>
      <c r="AM303" s="1" t="s">
        <v>1488</v>
      </c>
      <c r="AN303" s="1">
        <v>4</v>
      </c>
      <c r="AO303" s="6">
        <v>0.60171296296296295</v>
      </c>
      <c r="AP303" s="1" t="s">
        <v>66</v>
      </c>
      <c r="AQ303" s="4" t="s">
        <v>1488</v>
      </c>
      <c r="AR303" s="4" t="s">
        <v>2023</v>
      </c>
    </row>
    <row r="304" spans="1:44" x14ac:dyDescent="0.2">
      <c r="A304" s="1" t="s">
        <v>43</v>
      </c>
      <c r="B304" s="1" t="s">
        <v>43</v>
      </c>
      <c r="C304" s="1" t="s">
        <v>43</v>
      </c>
      <c r="D304" s="1" t="s">
        <v>1489</v>
      </c>
      <c r="E304" s="1" t="s">
        <v>45</v>
      </c>
      <c r="F304" s="5">
        <v>41612</v>
      </c>
      <c r="G304" s="6">
        <v>0.47472222222222199</v>
      </c>
      <c r="H304" s="1" t="s">
        <v>1490</v>
      </c>
      <c r="I304" s="1" t="s">
        <v>1491</v>
      </c>
      <c r="J304" s="1" t="s">
        <v>1492</v>
      </c>
      <c r="K304" s="1" t="s">
        <v>49</v>
      </c>
      <c r="L304" s="1">
        <v>60</v>
      </c>
      <c r="M304" s="1">
        <v>60</v>
      </c>
      <c r="N304" s="1">
        <v>0</v>
      </c>
      <c r="O304" s="1" t="s">
        <v>85</v>
      </c>
      <c r="P304" s="1" t="s">
        <v>51</v>
      </c>
      <c r="Q304" s="1" t="s">
        <v>1493</v>
      </c>
      <c r="R304" s="1" t="s">
        <v>53</v>
      </c>
      <c r="S304" s="1" t="s">
        <v>54</v>
      </c>
      <c r="T304" s="1" t="s">
        <v>1494</v>
      </c>
      <c r="U304" s="1" t="s">
        <v>56</v>
      </c>
      <c r="V304" s="1" t="s">
        <v>204</v>
      </c>
      <c r="W304" s="1">
        <v>1</v>
      </c>
      <c r="X304" s="1" t="s">
        <v>58</v>
      </c>
      <c r="Y304" s="1" t="s">
        <v>104</v>
      </c>
      <c r="Z304" s="1" t="s">
        <v>60</v>
      </c>
      <c r="AA304" s="1" t="s">
        <v>164</v>
      </c>
      <c r="AB304" s="1"/>
      <c r="AC304" s="1" t="s">
        <v>165</v>
      </c>
      <c r="AD304" s="1" t="s">
        <v>63</v>
      </c>
      <c r="AE304" s="1" t="s">
        <v>63</v>
      </c>
      <c r="AF304" s="1" t="s">
        <v>165</v>
      </c>
      <c r="AG304" s="5">
        <v>41613.386527777802</v>
      </c>
      <c r="AH304" s="1" t="s">
        <v>65</v>
      </c>
      <c r="AI304" s="1"/>
      <c r="AJ304" s="1"/>
      <c r="AK304" s="1"/>
      <c r="AL304" s="1"/>
      <c r="AM304" s="1" t="s">
        <v>1490</v>
      </c>
      <c r="AN304" s="1">
        <v>4</v>
      </c>
      <c r="AO304" s="6">
        <v>0.47472222222222199</v>
      </c>
      <c r="AP304" s="1" t="s">
        <v>66</v>
      </c>
      <c r="AQ304" s="4" t="s">
        <v>1490</v>
      </c>
      <c r="AR304" s="4" t="s">
        <v>2023</v>
      </c>
    </row>
    <row r="305" spans="1:44" x14ac:dyDescent="0.2">
      <c r="A305" s="1" t="s">
        <v>43</v>
      </c>
      <c r="B305" s="1" t="s">
        <v>43</v>
      </c>
      <c r="C305" s="1" t="s">
        <v>43</v>
      </c>
      <c r="D305" s="1" t="s">
        <v>1495</v>
      </c>
      <c r="E305" s="1" t="s">
        <v>45</v>
      </c>
      <c r="F305" s="5">
        <v>41612</v>
      </c>
      <c r="G305" s="6">
        <v>0.60230324074074104</v>
      </c>
      <c r="H305" s="1" t="s">
        <v>1496</v>
      </c>
      <c r="I305" s="1" t="s">
        <v>1480</v>
      </c>
      <c r="J305" s="1" t="s">
        <v>1481</v>
      </c>
      <c r="K305" s="1" t="s">
        <v>49</v>
      </c>
      <c r="L305" s="1">
        <v>3</v>
      </c>
      <c r="M305" s="1">
        <v>0</v>
      </c>
      <c r="N305" s="1">
        <v>3</v>
      </c>
      <c r="O305" s="1" t="s">
        <v>111</v>
      </c>
      <c r="P305" s="1" t="s">
        <v>51</v>
      </c>
      <c r="Q305" s="1" t="s">
        <v>183</v>
      </c>
      <c r="R305" s="1" t="s">
        <v>53</v>
      </c>
      <c r="S305" s="1" t="s">
        <v>54</v>
      </c>
      <c r="T305" s="1" t="s">
        <v>1482</v>
      </c>
      <c r="U305" s="1" t="s">
        <v>56</v>
      </c>
      <c r="V305" s="1" t="s">
        <v>204</v>
      </c>
      <c r="W305" s="1">
        <v>1</v>
      </c>
      <c r="X305" s="1" t="s">
        <v>58</v>
      </c>
      <c r="Y305" s="1" t="s">
        <v>104</v>
      </c>
      <c r="Z305" s="1" t="s">
        <v>60</v>
      </c>
      <c r="AA305" s="1" t="s">
        <v>164</v>
      </c>
      <c r="AB305" s="1"/>
      <c r="AC305" s="1" t="s">
        <v>165</v>
      </c>
      <c r="AD305" s="1" t="s">
        <v>63</v>
      </c>
      <c r="AE305" s="1" t="s">
        <v>63</v>
      </c>
      <c r="AF305" s="1" t="s">
        <v>165</v>
      </c>
      <c r="AG305" s="5">
        <v>41613.4552430556</v>
      </c>
      <c r="AH305" s="1"/>
      <c r="AI305" s="1"/>
      <c r="AJ305" s="1" t="s">
        <v>118</v>
      </c>
      <c r="AK305" s="1"/>
      <c r="AL305" s="1"/>
      <c r="AM305" s="1" t="s">
        <v>1496</v>
      </c>
      <c r="AN305" s="1">
        <v>4</v>
      </c>
      <c r="AO305" s="6">
        <v>0.60230324074074104</v>
      </c>
      <c r="AP305" s="1" t="s">
        <v>66</v>
      </c>
      <c r="AQ305" s="4" t="s">
        <v>1496</v>
      </c>
      <c r="AR305" s="4" t="s">
        <v>2023</v>
      </c>
    </row>
    <row r="306" spans="1:44" x14ac:dyDescent="0.2">
      <c r="A306" s="1" t="s">
        <v>43</v>
      </c>
      <c r="B306" s="1" t="s">
        <v>43</v>
      </c>
      <c r="C306" s="1" t="s">
        <v>43</v>
      </c>
      <c r="D306" s="1" t="s">
        <v>1497</v>
      </c>
      <c r="E306" s="1" t="s">
        <v>45</v>
      </c>
      <c r="F306" s="5">
        <v>41612</v>
      </c>
      <c r="G306" s="6">
        <v>0.60285879629629602</v>
      </c>
      <c r="H306" s="1" t="s">
        <v>1498</v>
      </c>
      <c r="I306" s="1" t="s">
        <v>1480</v>
      </c>
      <c r="J306" s="1" t="s">
        <v>1481</v>
      </c>
      <c r="K306" s="1" t="s">
        <v>49</v>
      </c>
      <c r="L306" s="1">
        <v>2</v>
      </c>
      <c r="M306" s="1">
        <v>0</v>
      </c>
      <c r="N306" s="1">
        <v>2</v>
      </c>
      <c r="O306" s="1" t="s">
        <v>111</v>
      </c>
      <c r="P306" s="1" t="s">
        <v>51</v>
      </c>
      <c r="Q306" s="1" t="s">
        <v>183</v>
      </c>
      <c r="R306" s="1" t="s">
        <v>53</v>
      </c>
      <c r="S306" s="1" t="s">
        <v>54</v>
      </c>
      <c r="T306" s="1" t="s">
        <v>1482</v>
      </c>
      <c r="U306" s="1" t="s">
        <v>56</v>
      </c>
      <c r="V306" s="1" t="s">
        <v>204</v>
      </c>
      <c r="W306" s="1">
        <v>1</v>
      </c>
      <c r="X306" s="1" t="s">
        <v>58</v>
      </c>
      <c r="Y306" s="1" t="s">
        <v>104</v>
      </c>
      <c r="Z306" s="1" t="s">
        <v>60</v>
      </c>
      <c r="AA306" s="1" t="s">
        <v>164</v>
      </c>
      <c r="AB306" s="1"/>
      <c r="AC306" s="1" t="s">
        <v>165</v>
      </c>
      <c r="AD306" s="1" t="s">
        <v>63</v>
      </c>
      <c r="AE306" s="1" t="s">
        <v>63</v>
      </c>
      <c r="AF306" s="1" t="s">
        <v>165</v>
      </c>
      <c r="AG306" s="5">
        <v>41613.4539351852</v>
      </c>
      <c r="AH306" s="1"/>
      <c r="AI306" s="1"/>
      <c r="AJ306" s="1" t="s">
        <v>118</v>
      </c>
      <c r="AK306" s="1"/>
      <c r="AL306" s="1"/>
      <c r="AM306" s="1" t="s">
        <v>1498</v>
      </c>
      <c r="AN306" s="1">
        <v>4</v>
      </c>
      <c r="AO306" s="6">
        <v>0.60285879629629602</v>
      </c>
      <c r="AP306" s="1" t="s">
        <v>66</v>
      </c>
      <c r="AQ306" s="4" t="s">
        <v>1498</v>
      </c>
      <c r="AR306" s="4" t="s">
        <v>2023</v>
      </c>
    </row>
    <row r="307" spans="1:44" x14ac:dyDescent="0.2">
      <c r="A307" s="1" t="s">
        <v>43</v>
      </c>
      <c r="B307" s="1" t="s">
        <v>43</v>
      </c>
      <c r="C307" s="1" t="s">
        <v>43</v>
      </c>
      <c r="D307" s="1" t="s">
        <v>1499</v>
      </c>
      <c r="E307" s="1" t="s">
        <v>45</v>
      </c>
      <c r="F307" s="5">
        <v>41613</v>
      </c>
      <c r="G307" s="6">
        <v>0.78116898148148195</v>
      </c>
      <c r="H307" s="1" t="s">
        <v>1500</v>
      </c>
      <c r="I307" s="1" t="s">
        <v>1501</v>
      </c>
      <c r="J307" s="1" t="s">
        <v>1502</v>
      </c>
      <c r="K307" s="1" t="s">
        <v>49</v>
      </c>
      <c r="L307" s="1">
        <v>30</v>
      </c>
      <c r="M307" s="1">
        <v>30</v>
      </c>
      <c r="N307" s="1">
        <v>0</v>
      </c>
      <c r="O307" s="1" t="s">
        <v>50</v>
      </c>
      <c r="P307" s="1" t="s">
        <v>51</v>
      </c>
      <c r="Q307" s="1" t="s">
        <v>754</v>
      </c>
      <c r="R307" s="1" t="s">
        <v>53</v>
      </c>
      <c r="S307" s="1" t="s">
        <v>54</v>
      </c>
      <c r="T307" s="1" t="s">
        <v>1503</v>
      </c>
      <c r="U307" s="1" t="s">
        <v>56</v>
      </c>
      <c r="V307" s="1" t="s">
        <v>1229</v>
      </c>
      <c r="W307" s="1">
        <v>4</v>
      </c>
      <c r="X307" s="1" t="s">
        <v>58</v>
      </c>
      <c r="Y307" s="1" t="s">
        <v>104</v>
      </c>
      <c r="Z307" s="1" t="s">
        <v>60</v>
      </c>
      <c r="AA307" s="1" t="s">
        <v>1504</v>
      </c>
      <c r="AB307" s="1"/>
      <c r="AC307" s="1" t="s">
        <v>1505</v>
      </c>
      <c r="AD307" s="1" t="s">
        <v>63</v>
      </c>
      <c r="AE307" s="1" t="e">
        <v>#N/A</v>
      </c>
      <c r="AF307" s="1" t="s">
        <v>1505</v>
      </c>
      <c r="AG307" s="5">
        <v>41613.789224537002</v>
      </c>
      <c r="AH307" s="1" t="s">
        <v>65</v>
      </c>
      <c r="AI307" s="1" t="s">
        <v>34</v>
      </c>
      <c r="AJ307" s="1"/>
      <c r="AK307" s="1"/>
      <c r="AL307" s="1"/>
      <c r="AM307" s="1" t="s">
        <v>1500</v>
      </c>
      <c r="AN307" s="1">
        <v>5</v>
      </c>
      <c r="AO307" s="6">
        <v>0.78116898148148195</v>
      </c>
      <c r="AP307" s="1" t="s">
        <v>143</v>
      </c>
      <c r="AQ307" s="4" t="s">
        <v>1500</v>
      </c>
      <c r="AR307" s="4" t="s">
        <v>2023</v>
      </c>
    </row>
    <row r="308" spans="1:44" x14ac:dyDescent="0.2">
      <c r="A308" s="1" t="s">
        <v>43</v>
      </c>
      <c r="B308" s="1" t="s">
        <v>43</v>
      </c>
      <c r="C308" s="1" t="s">
        <v>43</v>
      </c>
      <c r="D308" s="1" t="s">
        <v>1506</v>
      </c>
      <c r="E308" s="1" t="s">
        <v>45</v>
      </c>
      <c r="F308" s="5">
        <v>41613</v>
      </c>
      <c r="G308" s="6">
        <v>0.50131944444444398</v>
      </c>
      <c r="H308" s="1" t="s">
        <v>1500</v>
      </c>
      <c r="I308" s="1" t="s">
        <v>1501</v>
      </c>
      <c r="J308" s="1" t="s">
        <v>1502</v>
      </c>
      <c r="K308" s="1" t="s">
        <v>49</v>
      </c>
      <c r="L308" s="1">
        <v>30</v>
      </c>
      <c r="M308" s="1">
        <v>30</v>
      </c>
      <c r="N308" s="1">
        <v>0</v>
      </c>
      <c r="O308" s="1" t="s">
        <v>50</v>
      </c>
      <c r="P308" s="1" t="s">
        <v>51</v>
      </c>
      <c r="Q308" s="1" t="s">
        <v>754</v>
      </c>
      <c r="R308" s="1" t="s">
        <v>53</v>
      </c>
      <c r="S308" s="1" t="s">
        <v>54</v>
      </c>
      <c r="T308" s="1" t="s">
        <v>1503</v>
      </c>
      <c r="U308" s="1" t="s">
        <v>56</v>
      </c>
      <c r="V308" s="1" t="s">
        <v>88</v>
      </c>
      <c r="W308" s="1">
        <v>3</v>
      </c>
      <c r="X308" s="1" t="s">
        <v>58</v>
      </c>
      <c r="Y308" s="1" t="s">
        <v>104</v>
      </c>
      <c r="Z308" s="1" t="s">
        <v>60</v>
      </c>
      <c r="AA308" s="1" t="s">
        <v>1507</v>
      </c>
      <c r="AB308" s="1"/>
      <c r="AC308" s="1" t="s">
        <v>165</v>
      </c>
      <c r="AD308" s="1" t="s">
        <v>63</v>
      </c>
      <c r="AE308" s="1" t="e">
        <v>#N/A</v>
      </c>
      <c r="AF308" s="1" t="s">
        <v>165</v>
      </c>
      <c r="AG308" s="5">
        <v>41613.516203703701</v>
      </c>
      <c r="AH308" s="1" t="s">
        <v>65</v>
      </c>
      <c r="AI308" s="1" t="s">
        <v>34</v>
      </c>
      <c r="AJ308" s="1"/>
      <c r="AK308" s="1"/>
      <c r="AL308" s="1"/>
      <c r="AM308" s="1" t="s">
        <v>1500</v>
      </c>
      <c r="AN308" s="1">
        <v>5</v>
      </c>
      <c r="AO308" s="6">
        <v>0.50131944444444398</v>
      </c>
      <c r="AP308" s="1" t="s">
        <v>66</v>
      </c>
      <c r="AQ308" s="4" t="s">
        <v>1500</v>
      </c>
      <c r="AR308" s="4" t="s">
        <v>2023</v>
      </c>
    </row>
    <row r="309" spans="1:44" x14ac:dyDescent="0.2">
      <c r="A309" s="1" t="s">
        <v>43</v>
      </c>
      <c r="B309" s="1" t="s">
        <v>43</v>
      </c>
      <c r="C309" s="1" t="s">
        <v>43</v>
      </c>
      <c r="D309" s="1" t="s">
        <v>1508</v>
      </c>
      <c r="E309" s="1" t="s">
        <v>45</v>
      </c>
      <c r="F309" s="5">
        <v>41613</v>
      </c>
      <c r="G309" s="6">
        <v>0.31880787037037001</v>
      </c>
      <c r="H309" s="1" t="s">
        <v>1500</v>
      </c>
      <c r="I309" s="1" t="s">
        <v>1501</v>
      </c>
      <c r="J309" s="1" t="s">
        <v>1502</v>
      </c>
      <c r="K309" s="1" t="s">
        <v>49</v>
      </c>
      <c r="L309" s="1">
        <v>30</v>
      </c>
      <c r="M309" s="1">
        <v>30</v>
      </c>
      <c r="N309" s="1">
        <v>0</v>
      </c>
      <c r="O309" s="1" t="s">
        <v>50</v>
      </c>
      <c r="P309" s="1" t="s">
        <v>51</v>
      </c>
      <c r="Q309" s="1" t="s">
        <v>754</v>
      </c>
      <c r="R309" s="1" t="s">
        <v>53</v>
      </c>
      <c r="S309" s="1" t="s">
        <v>54</v>
      </c>
      <c r="T309" s="1" t="s">
        <v>1503</v>
      </c>
      <c r="U309" s="1" t="s">
        <v>56</v>
      </c>
      <c r="V309" s="1" t="s">
        <v>88</v>
      </c>
      <c r="W309" s="1">
        <v>2</v>
      </c>
      <c r="X309" s="1" t="s">
        <v>58</v>
      </c>
      <c r="Y309" s="1" t="s">
        <v>104</v>
      </c>
      <c r="Z309" s="1" t="s">
        <v>60</v>
      </c>
      <c r="AA309" s="1" t="s">
        <v>164</v>
      </c>
      <c r="AB309" s="1"/>
      <c r="AC309" s="1" t="s">
        <v>165</v>
      </c>
      <c r="AD309" s="1" t="s">
        <v>63</v>
      </c>
      <c r="AE309" s="1" t="e">
        <v>#N/A</v>
      </c>
      <c r="AF309" s="1" t="s">
        <v>165</v>
      </c>
      <c r="AG309" s="5">
        <v>41613.385335648098</v>
      </c>
      <c r="AH309" s="1" t="s">
        <v>65</v>
      </c>
      <c r="AI309" s="1" t="s">
        <v>34</v>
      </c>
      <c r="AJ309" s="1"/>
      <c r="AK309" s="1"/>
      <c r="AL309" s="1"/>
      <c r="AM309" s="1" t="s">
        <v>1500</v>
      </c>
      <c r="AN309" s="1">
        <v>5</v>
      </c>
      <c r="AO309" s="6">
        <v>0.31880787037037001</v>
      </c>
      <c r="AP309" s="1" t="s">
        <v>66</v>
      </c>
      <c r="AQ309" s="4" t="s">
        <v>1500</v>
      </c>
      <c r="AR309" s="4" t="s">
        <v>2023</v>
      </c>
    </row>
    <row r="310" spans="1:44" x14ac:dyDescent="0.2">
      <c r="A310" s="1" t="s">
        <v>43</v>
      </c>
      <c r="B310" s="1" t="s">
        <v>43</v>
      </c>
      <c r="C310" s="1" t="s">
        <v>43</v>
      </c>
      <c r="D310" s="1" t="s">
        <v>1509</v>
      </c>
      <c r="E310" s="1" t="s">
        <v>45</v>
      </c>
      <c r="F310" s="5">
        <v>41613</v>
      </c>
      <c r="G310" s="6">
        <v>0.42070601851851902</v>
      </c>
      <c r="H310" s="1" t="s">
        <v>1510</v>
      </c>
      <c r="I310" s="1" t="s">
        <v>1511</v>
      </c>
      <c r="J310" s="1" t="s">
        <v>1512</v>
      </c>
      <c r="K310" s="1" t="s">
        <v>49</v>
      </c>
      <c r="L310" s="1">
        <v>1</v>
      </c>
      <c r="M310" s="1">
        <v>1</v>
      </c>
      <c r="N310" s="1">
        <v>0</v>
      </c>
      <c r="O310" s="1" t="s">
        <v>50</v>
      </c>
      <c r="P310" s="1" t="s">
        <v>600</v>
      </c>
      <c r="Q310" s="1" t="s">
        <v>620</v>
      </c>
      <c r="R310" s="1" t="s">
        <v>53</v>
      </c>
      <c r="S310" s="1" t="s">
        <v>54</v>
      </c>
      <c r="T310" s="1" t="s">
        <v>1513</v>
      </c>
      <c r="U310" s="1" t="s">
        <v>56</v>
      </c>
      <c r="V310" s="1" t="s">
        <v>1229</v>
      </c>
      <c r="W310" s="1">
        <v>2</v>
      </c>
      <c r="X310" s="1" t="s">
        <v>58</v>
      </c>
      <c r="Y310" s="1" t="s">
        <v>104</v>
      </c>
      <c r="Z310" s="1" t="s">
        <v>60</v>
      </c>
      <c r="AA310" s="1" t="s">
        <v>164</v>
      </c>
      <c r="AB310" s="1"/>
      <c r="AC310" s="1" t="s">
        <v>165</v>
      </c>
      <c r="AD310" s="1" t="s">
        <v>63</v>
      </c>
      <c r="AE310" s="1" t="s">
        <v>63</v>
      </c>
      <c r="AF310" s="1" t="s">
        <v>165</v>
      </c>
      <c r="AG310" s="5">
        <v>41613.498124999998</v>
      </c>
      <c r="AH310" s="1" t="s">
        <v>65</v>
      </c>
      <c r="AI310" s="1" t="s">
        <v>34</v>
      </c>
      <c r="AJ310" s="1"/>
      <c r="AK310" s="1"/>
      <c r="AL310" s="1"/>
      <c r="AM310" s="1" t="s">
        <v>1510</v>
      </c>
      <c r="AN310" s="1">
        <v>5</v>
      </c>
      <c r="AO310" s="6">
        <v>0.42070601851851902</v>
      </c>
      <c r="AP310" s="1" t="s">
        <v>66</v>
      </c>
      <c r="AQ310" s="4" t="s">
        <v>1510</v>
      </c>
      <c r="AR310" s="4" t="s">
        <v>2023</v>
      </c>
    </row>
    <row r="311" spans="1:44" x14ac:dyDescent="0.2">
      <c r="A311" s="1" t="s">
        <v>43</v>
      </c>
      <c r="B311" s="1" t="s">
        <v>43</v>
      </c>
      <c r="C311" s="1" t="s">
        <v>43</v>
      </c>
      <c r="D311" s="1" t="s">
        <v>1514</v>
      </c>
      <c r="E311" s="1" t="s">
        <v>45</v>
      </c>
      <c r="F311" s="5">
        <v>41612</v>
      </c>
      <c r="G311" s="6">
        <v>0.37283564814814801</v>
      </c>
      <c r="H311" s="1" t="s">
        <v>1510</v>
      </c>
      <c r="I311" s="1" t="s">
        <v>1511</v>
      </c>
      <c r="J311" s="1" t="s">
        <v>1512</v>
      </c>
      <c r="K311" s="1" t="s">
        <v>49</v>
      </c>
      <c r="L311" s="1">
        <v>1</v>
      </c>
      <c r="M311" s="1">
        <v>1</v>
      </c>
      <c r="N311" s="1">
        <v>0</v>
      </c>
      <c r="O311" s="1" t="s">
        <v>50</v>
      </c>
      <c r="P311" s="1" t="s">
        <v>600</v>
      </c>
      <c r="Q311" s="1" t="s">
        <v>620</v>
      </c>
      <c r="R311" s="1" t="s">
        <v>53</v>
      </c>
      <c r="S311" s="1" t="s">
        <v>54</v>
      </c>
      <c r="T311" s="1" t="s">
        <v>1513</v>
      </c>
      <c r="U311" s="1" t="s">
        <v>56</v>
      </c>
      <c r="V311" s="1" t="s">
        <v>88</v>
      </c>
      <c r="W311" s="1">
        <v>1</v>
      </c>
      <c r="X311" s="1" t="s">
        <v>58</v>
      </c>
      <c r="Y311" s="1" t="s">
        <v>104</v>
      </c>
      <c r="Z311" s="1" t="s">
        <v>60</v>
      </c>
      <c r="AA311" s="1" t="s">
        <v>1515</v>
      </c>
      <c r="AB311" s="1"/>
      <c r="AC311" s="1" t="s">
        <v>473</v>
      </c>
      <c r="AD311" s="1" t="s">
        <v>63</v>
      </c>
      <c r="AE311" s="1" t="s">
        <v>63</v>
      </c>
      <c r="AF311" s="1" t="s">
        <v>966</v>
      </c>
      <c r="AG311" s="5">
        <v>41613.403576388897</v>
      </c>
      <c r="AH311" s="1" t="s">
        <v>65</v>
      </c>
      <c r="AI311" s="1" t="s">
        <v>34</v>
      </c>
      <c r="AJ311" s="1"/>
      <c r="AK311" s="1"/>
      <c r="AL311" s="1"/>
      <c r="AM311" s="1" t="s">
        <v>1510</v>
      </c>
      <c r="AN311" s="1">
        <v>4</v>
      </c>
      <c r="AO311" s="6">
        <v>0.37283564814814801</v>
      </c>
      <c r="AP311" s="1" t="s">
        <v>66</v>
      </c>
      <c r="AQ311" s="4" t="s">
        <v>1510</v>
      </c>
      <c r="AR311" s="4" t="s">
        <v>2023</v>
      </c>
    </row>
    <row r="312" spans="1:44" x14ac:dyDescent="0.2">
      <c r="A312" s="1" t="s">
        <v>43</v>
      </c>
      <c r="B312" s="1" t="s">
        <v>43</v>
      </c>
      <c r="C312" s="1" t="s">
        <v>43</v>
      </c>
      <c r="D312" s="1" t="s">
        <v>1516</v>
      </c>
      <c r="E312" s="1" t="s">
        <v>45</v>
      </c>
      <c r="F312" s="5">
        <v>41613</v>
      </c>
      <c r="G312" s="6">
        <v>0.41951388888888902</v>
      </c>
      <c r="H312" s="1" t="s">
        <v>1517</v>
      </c>
      <c r="I312" s="1" t="s">
        <v>1518</v>
      </c>
      <c r="J312" s="1" t="s">
        <v>1519</v>
      </c>
      <c r="K312" s="1" t="s">
        <v>49</v>
      </c>
      <c r="L312" s="1">
        <v>2</v>
      </c>
      <c r="M312" s="1">
        <v>0</v>
      </c>
      <c r="N312" s="1">
        <v>0</v>
      </c>
      <c r="O312" s="1" t="s">
        <v>85</v>
      </c>
      <c r="P312" s="1" t="s">
        <v>51</v>
      </c>
      <c r="Q312" s="1" t="s">
        <v>994</v>
      </c>
      <c r="R312" s="1" t="s">
        <v>53</v>
      </c>
      <c r="S312" s="1" t="s">
        <v>54</v>
      </c>
      <c r="T312" s="1" t="s">
        <v>1520</v>
      </c>
      <c r="U312" s="1" t="s">
        <v>56</v>
      </c>
      <c r="V312" s="1" t="s">
        <v>153</v>
      </c>
      <c r="W312" s="1">
        <v>1</v>
      </c>
      <c r="X312" s="1" t="s">
        <v>58</v>
      </c>
      <c r="Y312" s="1" t="s">
        <v>104</v>
      </c>
      <c r="Z312" s="1" t="s">
        <v>60</v>
      </c>
      <c r="AA312" s="1" t="s">
        <v>164</v>
      </c>
      <c r="AB312" s="1"/>
      <c r="AC312" s="1" t="s">
        <v>165</v>
      </c>
      <c r="AD312" s="1" t="s">
        <v>63</v>
      </c>
      <c r="AE312" s="1" t="s">
        <v>63</v>
      </c>
      <c r="AF312" s="1" t="s">
        <v>165</v>
      </c>
      <c r="AG312" s="5">
        <v>41613.723101851901</v>
      </c>
      <c r="AH312" s="1" t="s">
        <v>65</v>
      </c>
      <c r="AI312" s="1"/>
      <c r="AJ312" s="1"/>
      <c r="AK312" s="1"/>
      <c r="AL312" s="1"/>
      <c r="AM312" s="1" t="s">
        <v>1517</v>
      </c>
      <c r="AN312" s="1">
        <v>5</v>
      </c>
      <c r="AO312" s="6">
        <v>0.41951388888888902</v>
      </c>
      <c r="AP312" s="1" t="s">
        <v>66</v>
      </c>
      <c r="AQ312" s="4" t="s">
        <v>1517</v>
      </c>
      <c r="AR312" s="4" t="s">
        <v>2023</v>
      </c>
    </row>
    <row r="313" spans="1:44" x14ac:dyDescent="0.2">
      <c r="A313" s="1" t="s">
        <v>43</v>
      </c>
      <c r="B313" s="1" t="s">
        <v>43</v>
      </c>
      <c r="C313" s="1" t="s">
        <v>43</v>
      </c>
      <c r="D313" s="1" t="s">
        <v>1521</v>
      </c>
      <c r="E313" s="1" t="s">
        <v>45</v>
      </c>
      <c r="F313" s="5">
        <v>41612</v>
      </c>
      <c r="G313" s="6">
        <v>0.60465277777777804</v>
      </c>
      <c r="H313" s="1" t="s">
        <v>1522</v>
      </c>
      <c r="I313" s="1" t="s">
        <v>1523</v>
      </c>
      <c r="J313" s="1" t="s">
        <v>1481</v>
      </c>
      <c r="K313" s="1" t="s">
        <v>49</v>
      </c>
      <c r="L313" s="1">
        <v>1</v>
      </c>
      <c r="M313" s="1">
        <v>0</v>
      </c>
      <c r="N313" s="1">
        <v>1</v>
      </c>
      <c r="O313" s="1" t="s">
        <v>111</v>
      </c>
      <c r="P313" s="1" t="s">
        <v>51</v>
      </c>
      <c r="Q313" s="1" t="s">
        <v>183</v>
      </c>
      <c r="R313" s="1" t="s">
        <v>53</v>
      </c>
      <c r="S313" s="1" t="s">
        <v>54</v>
      </c>
      <c r="T313" s="1" t="s">
        <v>1524</v>
      </c>
      <c r="U313" s="1" t="s">
        <v>56</v>
      </c>
      <c r="V313" s="1" t="s">
        <v>204</v>
      </c>
      <c r="W313" s="1">
        <v>1</v>
      </c>
      <c r="X313" s="1" t="s">
        <v>58</v>
      </c>
      <c r="Y313" s="1" t="s">
        <v>104</v>
      </c>
      <c r="Z313" s="1" t="s">
        <v>60</v>
      </c>
      <c r="AA313" s="1" t="s">
        <v>164</v>
      </c>
      <c r="AB313" s="1"/>
      <c r="AC313" s="1" t="s">
        <v>165</v>
      </c>
      <c r="AD313" s="1" t="s">
        <v>63</v>
      </c>
      <c r="AE313" s="1" t="s">
        <v>63</v>
      </c>
      <c r="AF313" s="1" t="s">
        <v>165</v>
      </c>
      <c r="AG313" s="5">
        <v>41613.451168981497</v>
      </c>
      <c r="AH313" s="1"/>
      <c r="AI313" s="1"/>
      <c r="AJ313" s="1" t="s">
        <v>118</v>
      </c>
      <c r="AK313" s="1"/>
      <c r="AL313" s="1"/>
      <c r="AM313" s="1" t="s">
        <v>1522</v>
      </c>
      <c r="AN313" s="1">
        <v>4</v>
      </c>
      <c r="AO313" s="6">
        <v>0.60465277777777804</v>
      </c>
      <c r="AP313" s="1" t="s">
        <v>66</v>
      </c>
      <c r="AQ313" s="4" t="s">
        <v>1522</v>
      </c>
      <c r="AR313" s="4" t="s">
        <v>2023</v>
      </c>
    </row>
    <row r="314" spans="1:44" x14ac:dyDescent="0.2">
      <c r="A314" s="1" t="s">
        <v>43</v>
      </c>
      <c r="B314" s="1" t="s">
        <v>43</v>
      </c>
      <c r="C314" s="1" t="s">
        <v>43</v>
      </c>
      <c r="D314" s="1" t="s">
        <v>1525</v>
      </c>
      <c r="E314" s="1" t="s">
        <v>45</v>
      </c>
      <c r="F314" s="5">
        <v>41613</v>
      </c>
      <c r="G314" s="6">
        <v>0.68200231481481499</v>
      </c>
      <c r="H314" s="1" t="s">
        <v>1031</v>
      </c>
      <c r="I314" s="1" t="s">
        <v>1032</v>
      </c>
      <c r="J314" s="1" t="s">
        <v>1033</v>
      </c>
      <c r="K314" s="1" t="s">
        <v>49</v>
      </c>
      <c r="L314" s="1">
        <v>1</v>
      </c>
      <c r="M314" s="1">
        <v>1</v>
      </c>
      <c r="N314" s="1">
        <v>0</v>
      </c>
      <c r="O314" s="1" t="s">
        <v>85</v>
      </c>
      <c r="P314" s="1" t="s">
        <v>201</v>
      </c>
      <c r="Q314" s="1" t="s">
        <v>928</v>
      </c>
      <c r="R314" s="1" t="s">
        <v>53</v>
      </c>
      <c r="S314" s="1" t="s">
        <v>54</v>
      </c>
      <c r="T314" s="1" t="s">
        <v>1034</v>
      </c>
      <c r="U314" s="1" t="s">
        <v>56</v>
      </c>
      <c r="V314" s="1" t="s">
        <v>114</v>
      </c>
      <c r="W314" s="1">
        <v>3</v>
      </c>
      <c r="X314" s="1"/>
      <c r="Y314" s="1"/>
      <c r="Z314" s="1" t="s">
        <v>115</v>
      </c>
      <c r="AA314" s="1"/>
      <c r="AB314" s="1"/>
      <c r="AC314" s="1" t="s">
        <v>829</v>
      </c>
      <c r="AD314" s="1" t="s">
        <v>63</v>
      </c>
      <c r="AE314" s="1" t="s">
        <v>63</v>
      </c>
      <c r="AF314" s="1" t="s">
        <v>829</v>
      </c>
      <c r="AG314" s="1"/>
      <c r="AH314" s="1" t="s">
        <v>65</v>
      </c>
      <c r="AI314" s="1"/>
      <c r="AJ314" s="1"/>
      <c r="AK314" s="1"/>
      <c r="AL314" s="1"/>
      <c r="AM314" s="1" t="s">
        <v>1031</v>
      </c>
      <c r="AN314" s="1">
        <v>5</v>
      </c>
      <c r="AO314" s="6">
        <v>0.68200231481481499</v>
      </c>
      <c r="AP314" s="1" t="s">
        <v>66</v>
      </c>
      <c r="AQ314" s="7" t="s">
        <v>2021</v>
      </c>
      <c r="AR314" s="4" t="s">
        <v>2024</v>
      </c>
    </row>
    <row r="315" spans="1:44" x14ac:dyDescent="0.2">
      <c r="A315" s="1" t="s">
        <v>43</v>
      </c>
      <c r="B315" s="1" t="s">
        <v>43</v>
      </c>
      <c r="C315" s="1" t="s">
        <v>43</v>
      </c>
      <c r="D315" s="1" t="s">
        <v>1526</v>
      </c>
      <c r="E315" s="1" t="s">
        <v>45</v>
      </c>
      <c r="F315" s="5">
        <v>41612</v>
      </c>
      <c r="G315" s="6">
        <v>0.39252314814814798</v>
      </c>
      <c r="H315" s="1" t="s">
        <v>1031</v>
      </c>
      <c r="I315" s="1" t="s">
        <v>1032</v>
      </c>
      <c r="J315" s="1" t="s">
        <v>1033</v>
      </c>
      <c r="K315" s="1" t="s">
        <v>49</v>
      </c>
      <c r="L315" s="1">
        <v>1</v>
      </c>
      <c r="M315" s="1">
        <v>1</v>
      </c>
      <c r="N315" s="1">
        <v>0</v>
      </c>
      <c r="O315" s="1" t="s">
        <v>85</v>
      </c>
      <c r="P315" s="1" t="s">
        <v>201</v>
      </c>
      <c r="Q315" s="1" t="s">
        <v>928</v>
      </c>
      <c r="R315" s="1" t="s">
        <v>53</v>
      </c>
      <c r="S315" s="1" t="s">
        <v>54</v>
      </c>
      <c r="T315" s="1" t="s">
        <v>1034</v>
      </c>
      <c r="U315" s="1" t="s">
        <v>56</v>
      </c>
      <c r="V315" s="1" t="s">
        <v>88</v>
      </c>
      <c r="W315" s="1">
        <v>2</v>
      </c>
      <c r="X315" s="1" t="s">
        <v>89</v>
      </c>
      <c r="Y315" s="1" t="s">
        <v>121</v>
      </c>
      <c r="Z315" s="1" t="s">
        <v>60</v>
      </c>
      <c r="AA315" s="1" t="s">
        <v>1527</v>
      </c>
      <c r="AB315" s="1"/>
      <c r="AC315" s="1" t="s">
        <v>265</v>
      </c>
      <c r="AD315" s="1" t="s">
        <v>63</v>
      </c>
      <c r="AE315" s="1" t="s">
        <v>63</v>
      </c>
      <c r="AF315" s="1" t="s">
        <v>265</v>
      </c>
      <c r="AG315" s="5">
        <v>41613.395358796297</v>
      </c>
      <c r="AH315" s="1" t="s">
        <v>65</v>
      </c>
      <c r="AI315" s="1"/>
      <c r="AJ315" s="1"/>
      <c r="AK315" s="1"/>
      <c r="AL315" s="1"/>
      <c r="AM315" s="1" t="s">
        <v>1031</v>
      </c>
      <c r="AN315" s="1">
        <v>4</v>
      </c>
      <c r="AO315" s="6">
        <v>0.39252314814814798</v>
      </c>
      <c r="AP315" s="1" t="s">
        <v>66</v>
      </c>
      <c r="AQ315" s="7" t="s">
        <v>2021</v>
      </c>
      <c r="AR315" s="4" t="s">
        <v>2024</v>
      </c>
    </row>
    <row r="316" spans="1:44" x14ac:dyDescent="0.2">
      <c r="A316" s="1" t="s">
        <v>43</v>
      </c>
      <c r="B316" s="1" t="s">
        <v>43</v>
      </c>
      <c r="C316" s="1" t="s">
        <v>43</v>
      </c>
      <c r="D316" s="1" t="s">
        <v>1528</v>
      </c>
      <c r="E316" s="1" t="s">
        <v>45</v>
      </c>
      <c r="F316" s="5">
        <v>41612</v>
      </c>
      <c r="G316" s="6">
        <v>0.600601851851852</v>
      </c>
      <c r="H316" s="1" t="s">
        <v>1529</v>
      </c>
      <c r="I316" s="1" t="s">
        <v>1480</v>
      </c>
      <c r="J316" s="1" t="s">
        <v>1481</v>
      </c>
      <c r="K316" s="1" t="s">
        <v>49</v>
      </c>
      <c r="L316" s="1">
        <v>2</v>
      </c>
      <c r="M316" s="1">
        <v>0</v>
      </c>
      <c r="N316" s="1">
        <v>0</v>
      </c>
      <c r="O316" s="1" t="s">
        <v>111</v>
      </c>
      <c r="P316" s="1" t="s">
        <v>51</v>
      </c>
      <c r="Q316" s="1" t="s">
        <v>183</v>
      </c>
      <c r="R316" s="1" t="s">
        <v>53</v>
      </c>
      <c r="S316" s="1" t="s">
        <v>54</v>
      </c>
      <c r="T316" s="1" t="s">
        <v>1482</v>
      </c>
      <c r="U316" s="1" t="s">
        <v>56</v>
      </c>
      <c r="V316" s="1" t="s">
        <v>204</v>
      </c>
      <c r="W316" s="1">
        <v>1</v>
      </c>
      <c r="X316" s="1" t="s">
        <v>58</v>
      </c>
      <c r="Y316" s="1" t="s">
        <v>104</v>
      </c>
      <c r="Z316" s="1" t="s">
        <v>60</v>
      </c>
      <c r="AA316" s="1" t="s">
        <v>164</v>
      </c>
      <c r="AB316" s="1"/>
      <c r="AC316" s="1" t="s">
        <v>165</v>
      </c>
      <c r="AD316" s="1" t="s">
        <v>63</v>
      </c>
      <c r="AE316" s="1" t="s">
        <v>63</v>
      </c>
      <c r="AF316" s="1" t="s">
        <v>165</v>
      </c>
      <c r="AG316" s="5">
        <v>41613.457326388903</v>
      </c>
      <c r="AH316" s="1"/>
      <c r="AI316" s="1"/>
      <c r="AJ316" s="1" t="s">
        <v>118</v>
      </c>
      <c r="AK316" s="1"/>
      <c r="AL316" s="1"/>
      <c r="AM316" s="1" t="s">
        <v>1529</v>
      </c>
      <c r="AN316" s="1">
        <v>4</v>
      </c>
      <c r="AO316" s="6">
        <v>0.600601851851852</v>
      </c>
      <c r="AP316" s="1" t="s">
        <v>66</v>
      </c>
      <c r="AQ316" s="4" t="s">
        <v>1529</v>
      </c>
      <c r="AR316" s="4" t="s">
        <v>2023</v>
      </c>
    </row>
    <row r="317" spans="1:44" x14ac:dyDescent="0.2">
      <c r="A317" s="1" t="s">
        <v>43</v>
      </c>
      <c r="B317" s="1" t="s">
        <v>43</v>
      </c>
      <c r="C317" s="1" t="s">
        <v>43</v>
      </c>
      <c r="D317" s="1" t="s">
        <v>1530</v>
      </c>
      <c r="E317" s="1" t="s">
        <v>45</v>
      </c>
      <c r="F317" s="5">
        <v>41612</v>
      </c>
      <c r="G317" s="6">
        <v>0.67840277777777802</v>
      </c>
      <c r="H317" s="1" t="s">
        <v>1531</v>
      </c>
      <c r="I317" s="1" t="s">
        <v>1532</v>
      </c>
      <c r="J317" s="1" t="s">
        <v>1533</v>
      </c>
      <c r="K317" s="1" t="s">
        <v>49</v>
      </c>
      <c r="L317" s="1">
        <v>3</v>
      </c>
      <c r="M317" s="1">
        <v>0</v>
      </c>
      <c r="N317" s="1">
        <v>0</v>
      </c>
      <c r="O317" s="1" t="s">
        <v>1444</v>
      </c>
      <c r="P317" s="1" t="s">
        <v>201</v>
      </c>
      <c r="Q317" s="1" t="s">
        <v>1534</v>
      </c>
      <c r="R317" s="1" t="s">
        <v>53</v>
      </c>
      <c r="S317" s="1" t="s">
        <v>54</v>
      </c>
      <c r="T317" s="1" t="s">
        <v>1535</v>
      </c>
      <c r="U317" s="1" t="s">
        <v>56</v>
      </c>
      <c r="V317" s="1" t="s">
        <v>204</v>
      </c>
      <c r="W317" s="1">
        <v>2</v>
      </c>
      <c r="X317" s="1" t="s">
        <v>58</v>
      </c>
      <c r="Y317" s="1" t="s">
        <v>104</v>
      </c>
      <c r="Z317" s="1" t="s">
        <v>60</v>
      </c>
      <c r="AA317" s="1" t="s">
        <v>1536</v>
      </c>
      <c r="AB317" s="1"/>
      <c r="AC317" s="1" t="s">
        <v>1537</v>
      </c>
      <c r="AD317" s="1" t="s">
        <v>63</v>
      </c>
      <c r="AE317" s="1" t="e">
        <v>#N/A</v>
      </c>
      <c r="AF317" s="1" t="s">
        <v>1537</v>
      </c>
      <c r="AG317" s="5">
        <v>41613.684201388904</v>
      </c>
      <c r="AH317" s="1"/>
      <c r="AI317" s="1"/>
      <c r="AJ317" s="1"/>
      <c r="AK317" s="1"/>
      <c r="AL317" s="1"/>
      <c r="AM317" s="1" t="s">
        <v>1531</v>
      </c>
      <c r="AN317" s="1">
        <v>4</v>
      </c>
      <c r="AO317" s="6">
        <v>0.67840277777777802</v>
      </c>
      <c r="AP317" s="1" t="s">
        <v>66</v>
      </c>
      <c r="AQ317" s="7" t="s">
        <v>2021</v>
      </c>
      <c r="AR317" s="4" t="s">
        <v>2024</v>
      </c>
    </row>
    <row r="318" spans="1:44" x14ac:dyDescent="0.2">
      <c r="A318" s="1" t="s">
        <v>43</v>
      </c>
      <c r="B318" s="1" t="s">
        <v>43</v>
      </c>
      <c r="C318" s="1" t="s">
        <v>43</v>
      </c>
      <c r="D318" s="1" t="s">
        <v>1538</v>
      </c>
      <c r="E318" s="1" t="s">
        <v>45</v>
      </c>
      <c r="F318" s="5">
        <v>41612</v>
      </c>
      <c r="G318" s="6">
        <v>0.37664351851851902</v>
      </c>
      <c r="H318" s="1" t="s">
        <v>1038</v>
      </c>
      <c r="I318" s="1" t="s">
        <v>877</v>
      </c>
      <c r="J318" s="1" t="s">
        <v>878</v>
      </c>
      <c r="K318" s="1" t="s">
        <v>49</v>
      </c>
      <c r="L318" s="1">
        <v>5</v>
      </c>
      <c r="M318" s="1">
        <v>5</v>
      </c>
      <c r="N318" s="1">
        <v>0</v>
      </c>
      <c r="O318" s="1" t="s">
        <v>85</v>
      </c>
      <c r="P318" s="1" t="s">
        <v>128</v>
      </c>
      <c r="Q318" s="1" t="s">
        <v>435</v>
      </c>
      <c r="R318" s="1" t="s">
        <v>53</v>
      </c>
      <c r="S318" s="1" t="s">
        <v>54</v>
      </c>
      <c r="T318" s="1" t="s">
        <v>879</v>
      </c>
      <c r="U318" s="1" t="s">
        <v>56</v>
      </c>
      <c r="V318" s="1" t="s">
        <v>153</v>
      </c>
      <c r="W318" s="1">
        <v>2</v>
      </c>
      <c r="X318" s="1" t="s">
        <v>58</v>
      </c>
      <c r="Y318" s="1" t="s">
        <v>59</v>
      </c>
      <c r="Z318" s="1" t="s">
        <v>60</v>
      </c>
      <c r="AA318" s="1" t="s">
        <v>1383</v>
      </c>
      <c r="AB318" s="1"/>
      <c r="AC318" s="1" t="s">
        <v>506</v>
      </c>
      <c r="AD318" s="1" t="s">
        <v>63</v>
      </c>
      <c r="AE318" s="1" t="s">
        <v>63</v>
      </c>
      <c r="AF318" s="1" t="s">
        <v>506</v>
      </c>
      <c r="AG318" s="5">
        <v>41612.775335648097</v>
      </c>
      <c r="AH318" s="1" t="s">
        <v>65</v>
      </c>
      <c r="AI318" s="1"/>
      <c r="AJ318" s="1"/>
      <c r="AK318" s="1"/>
      <c r="AL318" s="1"/>
      <c r="AM318" s="1" t="s">
        <v>1038</v>
      </c>
      <c r="AN318" s="1">
        <v>4</v>
      </c>
      <c r="AO318" s="6">
        <v>0.37664351851851902</v>
      </c>
      <c r="AP318" s="1" t="s">
        <v>66</v>
      </c>
      <c r="AQ318" s="7" t="s">
        <v>2021</v>
      </c>
      <c r="AR318" s="4" t="s">
        <v>2024</v>
      </c>
    </row>
    <row r="319" spans="1:44" x14ac:dyDescent="0.2">
      <c r="A319" s="1" t="s">
        <v>43</v>
      </c>
      <c r="B319" s="1" t="s">
        <v>43</v>
      </c>
      <c r="C319" s="1" t="s">
        <v>43</v>
      </c>
      <c r="D319" s="1" t="s">
        <v>1539</v>
      </c>
      <c r="E319" s="1" t="s">
        <v>45</v>
      </c>
      <c r="F319" s="5">
        <v>41612</v>
      </c>
      <c r="G319" s="6">
        <v>0.36940972222222201</v>
      </c>
      <c r="H319" s="1" t="s">
        <v>1041</v>
      </c>
      <c r="I319" s="1" t="s">
        <v>877</v>
      </c>
      <c r="J319" s="1" t="s">
        <v>878</v>
      </c>
      <c r="K319" s="1" t="s">
        <v>49</v>
      </c>
      <c r="L319" s="1">
        <v>2</v>
      </c>
      <c r="M319" s="1">
        <v>2</v>
      </c>
      <c r="N319" s="1">
        <v>0</v>
      </c>
      <c r="O319" s="1" t="s">
        <v>85</v>
      </c>
      <c r="P319" s="1" t="s">
        <v>128</v>
      </c>
      <c r="Q319" s="1" t="s">
        <v>435</v>
      </c>
      <c r="R319" s="1" t="s">
        <v>53</v>
      </c>
      <c r="S319" s="1" t="s">
        <v>54</v>
      </c>
      <c r="T319" s="1" t="s">
        <v>879</v>
      </c>
      <c r="U319" s="1" t="s">
        <v>56</v>
      </c>
      <c r="V319" s="1" t="s">
        <v>204</v>
      </c>
      <c r="W319" s="1">
        <v>2</v>
      </c>
      <c r="X319" s="1" t="s">
        <v>58</v>
      </c>
      <c r="Y319" s="1" t="s">
        <v>59</v>
      </c>
      <c r="Z319" s="1" t="s">
        <v>60</v>
      </c>
      <c r="AA319" s="1" t="s">
        <v>1383</v>
      </c>
      <c r="AB319" s="1"/>
      <c r="AC319" s="1" t="s">
        <v>506</v>
      </c>
      <c r="AD319" s="1" t="s">
        <v>63</v>
      </c>
      <c r="AE319" s="1" t="s">
        <v>63</v>
      </c>
      <c r="AF319" s="1" t="s">
        <v>506</v>
      </c>
      <c r="AG319" s="5">
        <v>41612.787997685198</v>
      </c>
      <c r="AH319" s="1" t="s">
        <v>65</v>
      </c>
      <c r="AI319" s="1"/>
      <c r="AJ319" s="1"/>
      <c r="AK319" s="1"/>
      <c r="AL319" s="1"/>
      <c r="AM319" s="1" t="s">
        <v>1041</v>
      </c>
      <c r="AN319" s="1">
        <v>4</v>
      </c>
      <c r="AO319" s="6">
        <v>0.36940972222222201</v>
      </c>
      <c r="AP319" s="1" t="s">
        <v>66</v>
      </c>
      <c r="AQ319" s="7" t="s">
        <v>2021</v>
      </c>
      <c r="AR319" s="4" t="s">
        <v>2024</v>
      </c>
    </row>
    <row r="320" spans="1:44" x14ac:dyDescent="0.2">
      <c r="A320" s="1" t="s">
        <v>43</v>
      </c>
      <c r="B320" s="1" t="s">
        <v>43</v>
      </c>
      <c r="C320" s="1" t="s">
        <v>43</v>
      </c>
      <c r="D320" s="1" t="s">
        <v>1540</v>
      </c>
      <c r="E320" s="1" t="s">
        <v>45</v>
      </c>
      <c r="F320" s="5">
        <v>41613</v>
      </c>
      <c r="G320" s="6">
        <v>0.61350694444444398</v>
      </c>
      <c r="H320" s="1" t="s">
        <v>1541</v>
      </c>
      <c r="I320" s="1" t="s">
        <v>884</v>
      </c>
      <c r="J320" s="1" t="s">
        <v>885</v>
      </c>
      <c r="K320" s="1" t="s">
        <v>49</v>
      </c>
      <c r="L320" s="1">
        <v>1</v>
      </c>
      <c r="M320" s="1">
        <v>0</v>
      </c>
      <c r="N320" s="1">
        <v>0</v>
      </c>
      <c r="O320" s="1" t="s">
        <v>85</v>
      </c>
      <c r="P320" s="1" t="s">
        <v>51</v>
      </c>
      <c r="Q320" s="1" t="s">
        <v>886</v>
      </c>
      <c r="R320" s="1" t="s">
        <v>53</v>
      </c>
      <c r="S320" s="1" t="s">
        <v>54</v>
      </c>
      <c r="T320" s="1" t="s">
        <v>887</v>
      </c>
      <c r="U320" s="1" t="s">
        <v>56</v>
      </c>
      <c r="V320" s="1" t="s">
        <v>114</v>
      </c>
      <c r="W320" s="1">
        <v>1</v>
      </c>
      <c r="X320" s="1"/>
      <c r="Y320" s="1"/>
      <c r="Z320" s="1" t="s">
        <v>115</v>
      </c>
      <c r="AA320" s="1" t="s">
        <v>221</v>
      </c>
      <c r="AB320" s="1"/>
      <c r="AC320" s="1" t="s">
        <v>966</v>
      </c>
      <c r="AD320" s="1" t="s">
        <v>63</v>
      </c>
      <c r="AE320" s="1" t="s">
        <v>63</v>
      </c>
      <c r="AF320" s="1" t="s">
        <v>966</v>
      </c>
      <c r="AG320" s="1"/>
      <c r="AH320" s="1" t="s">
        <v>65</v>
      </c>
      <c r="AI320" s="1"/>
      <c r="AJ320" s="1"/>
      <c r="AK320" s="1"/>
      <c r="AL320" s="1"/>
      <c r="AM320" s="1" t="s">
        <v>1541</v>
      </c>
      <c r="AN320" s="1">
        <v>5</v>
      </c>
      <c r="AO320" s="6">
        <v>0.61350694444444398</v>
      </c>
      <c r="AP320" s="1" t="s">
        <v>66</v>
      </c>
      <c r="AQ320" s="4" t="s">
        <v>1541</v>
      </c>
      <c r="AR320" s="4" t="s">
        <v>2023</v>
      </c>
    </row>
    <row r="321" spans="1:44" x14ac:dyDescent="0.2">
      <c r="A321" s="1" t="s">
        <v>43</v>
      </c>
      <c r="B321" s="1" t="s">
        <v>43</v>
      </c>
      <c r="C321" s="1" t="s">
        <v>43</v>
      </c>
      <c r="D321" s="1" t="s">
        <v>1542</v>
      </c>
      <c r="E321" s="1" t="s">
        <v>45</v>
      </c>
      <c r="F321" s="5">
        <v>41613</v>
      </c>
      <c r="G321" s="6">
        <v>0.71811342592592597</v>
      </c>
      <c r="H321" s="1" t="s">
        <v>1543</v>
      </c>
      <c r="I321" s="1" t="s">
        <v>1544</v>
      </c>
      <c r="J321" s="1" t="s">
        <v>1545</v>
      </c>
      <c r="K321" s="1" t="s">
        <v>49</v>
      </c>
      <c r="L321" s="1">
        <v>2</v>
      </c>
      <c r="M321" s="1">
        <v>0</v>
      </c>
      <c r="N321" s="1">
        <v>0</v>
      </c>
      <c r="O321" s="1" t="s">
        <v>111</v>
      </c>
      <c r="P321" s="1" t="s">
        <v>128</v>
      </c>
      <c r="Q321" s="1" t="s">
        <v>1546</v>
      </c>
      <c r="R321" s="1" t="s">
        <v>53</v>
      </c>
      <c r="S321" s="1" t="s">
        <v>54</v>
      </c>
      <c r="T321" s="1" t="s">
        <v>1547</v>
      </c>
      <c r="U321" s="1" t="s">
        <v>56</v>
      </c>
      <c r="V321" s="1" t="s">
        <v>114</v>
      </c>
      <c r="W321" s="1">
        <v>2</v>
      </c>
      <c r="X321" s="1"/>
      <c r="Y321" s="1"/>
      <c r="Z321" s="1" t="s">
        <v>115</v>
      </c>
      <c r="AA321" s="1"/>
      <c r="AB321" s="1"/>
      <c r="AC321" s="1" t="s">
        <v>1050</v>
      </c>
      <c r="AD321" s="1" t="s">
        <v>63</v>
      </c>
      <c r="AE321" s="1" t="s">
        <v>63</v>
      </c>
      <c r="AF321" s="1" t="s">
        <v>1050</v>
      </c>
      <c r="AG321" s="1"/>
      <c r="AH321" s="1"/>
      <c r="AI321" s="1"/>
      <c r="AJ321" s="1" t="s">
        <v>118</v>
      </c>
      <c r="AK321" s="1"/>
      <c r="AL321" s="1"/>
      <c r="AM321" s="1" t="s">
        <v>1543</v>
      </c>
      <c r="AN321" s="1">
        <v>5</v>
      </c>
      <c r="AO321" s="6">
        <v>0.71811342592592597</v>
      </c>
      <c r="AP321" s="1" t="s">
        <v>143</v>
      </c>
      <c r="AQ321" s="7" t="s">
        <v>2021</v>
      </c>
      <c r="AR321" s="4" t="s">
        <v>2024</v>
      </c>
    </row>
    <row r="322" spans="1:44" x14ac:dyDescent="0.2">
      <c r="A322" s="1" t="s">
        <v>43</v>
      </c>
      <c r="B322" s="1" t="s">
        <v>43</v>
      </c>
      <c r="C322" s="1" t="s">
        <v>43</v>
      </c>
      <c r="D322" s="1" t="s">
        <v>1548</v>
      </c>
      <c r="E322" s="1" t="s">
        <v>45</v>
      </c>
      <c r="F322" s="5">
        <v>41612</v>
      </c>
      <c r="G322" s="6">
        <v>0.58844907407407399</v>
      </c>
      <c r="H322" s="1" t="s">
        <v>1543</v>
      </c>
      <c r="I322" s="1" t="s">
        <v>1544</v>
      </c>
      <c r="J322" s="1" t="s">
        <v>1545</v>
      </c>
      <c r="K322" s="1" t="s">
        <v>49</v>
      </c>
      <c r="L322" s="1">
        <v>2</v>
      </c>
      <c r="M322" s="1">
        <v>0</v>
      </c>
      <c r="N322" s="1">
        <v>0</v>
      </c>
      <c r="O322" s="1" t="s">
        <v>111</v>
      </c>
      <c r="P322" s="1" t="s">
        <v>128</v>
      </c>
      <c r="Q322" s="1" t="s">
        <v>1546</v>
      </c>
      <c r="R322" s="1" t="s">
        <v>53</v>
      </c>
      <c r="S322" s="1" t="s">
        <v>54</v>
      </c>
      <c r="T322" s="1" t="s">
        <v>1547</v>
      </c>
      <c r="U322" s="1" t="s">
        <v>56</v>
      </c>
      <c r="V322" s="1" t="s">
        <v>88</v>
      </c>
      <c r="W322" s="1">
        <v>1</v>
      </c>
      <c r="X322" s="1" t="s">
        <v>89</v>
      </c>
      <c r="Y322" s="1" t="s">
        <v>630</v>
      </c>
      <c r="Z322" s="1" t="s">
        <v>60</v>
      </c>
      <c r="AA322" s="1" t="s">
        <v>1549</v>
      </c>
      <c r="AB322" s="1"/>
      <c r="AC322" s="1" t="s">
        <v>525</v>
      </c>
      <c r="AD322" s="1" t="s">
        <v>63</v>
      </c>
      <c r="AE322" s="1" t="s">
        <v>63</v>
      </c>
      <c r="AF322" s="1" t="s">
        <v>525</v>
      </c>
      <c r="AG322" s="5">
        <v>41613.507569444402</v>
      </c>
      <c r="AH322" s="1"/>
      <c r="AI322" s="1"/>
      <c r="AJ322" s="1" t="s">
        <v>118</v>
      </c>
      <c r="AK322" s="1"/>
      <c r="AL322" s="1"/>
      <c r="AM322" s="1" t="s">
        <v>1543</v>
      </c>
      <c r="AN322" s="1">
        <v>4</v>
      </c>
      <c r="AO322" s="6">
        <v>0.58844907407407399</v>
      </c>
      <c r="AP322" s="1" t="s">
        <v>66</v>
      </c>
      <c r="AQ322" s="7" t="s">
        <v>2021</v>
      </c>
      <c r="AR322" s="4" t="s">
        <v>2024</v>
      </c>
    </row>
    <row r="323" spans="1:44" x14ac:dyDescent="0.2">
      <c r="A323" s="1" t="s">
        <v>43</v>
      </c>
      <c r="B323" s="1" t="s">
        <v>43</v>
      </c>
      <c r="C323" s="1" t="s">
        <v>43</v>
      </c>
      <c r="D323" s="1" t="s">
        <v>1550</v>
      </c>
      <c r="E323" s="1" t="s">
        <v>45</v>
      </c>
      <c r="F323" s="5">
        <v>41613</v>
      </c>
      <c r="G323" s="6">
        <v>0.42074074074074103</v>
      </c>
      <c r="H323" s="1" t="s">
        <v>1551</v>
      </c>
      <c r="I323" s="1" t="s">
        <v>1552</v>
      </c>
      <c r="J323" s="1" t="s">
        <v>1553</v>
      </c>
      <c r="K323" s="1" t="s">
        <v>49</v>
      </c>
      <c r="L323" s="1">
        <v>6</v>
      </c>
      <c r="M323" s="1">
        <v>6</v>
      </c>
      <c r="N323" s="1">
        <v>0</v>
      </c>
      <c r="O323" s="1" t="s">
        <v>85</v>
      </c>
      <c r="P323" s="1" t="s">
        <v>270</v>
      </c>
      <c r="Q323" s="1" t="s">
        <v>411</v>
      </c>
      <c r="R323" s="1" t="s">
        <v>53</v>
      </c>
      <c r="S323" s="1" t="s">
        <v>54</v>
      </c>
      <c r="T323" s="1" t="s">
        <v>1554</v>
      </c>
      <c r="U323" s="1" t="s">
        <v>56</v>
      </c>
      <c r="V323" s="1" t="s">
        <v>114</v>
      </c>
      <c r="W323" s="1">
        <v>1</v>
      </c>
      <c r="X323" s="1"/>
      <c r="Y323" s="1"/>
      <c r="Z323" s="1" t="s">
        <v>115</v>
      </c>
      <c r="AA323" s="1" t="s">
        <v>1555</v>
      </c>
      <c r="AB323" s="1"/>
      <c r="AC323" s="1" t="s">
        <v>265</v>
      </c>
      <c r="AD323" s="1" t="s">
        <v>63</v>
      </c>
      <c r="AE323" s="1" t="s">
        <v>63</v>
      </c>
      <c r="AF323" s="1" t="s">
        <v>265</v>
      </c>
      <c r="AG323" s="1"/>
      <c r="AH323" s="1" t="s">
        <v>65</v>
      </c>
      <c r="AI323" s="1"/>
      <c r="AJ323" s="1"/>
      <c r="AK323" s="1"/>
      <c r="AL323" s="1"/>
      <c r="AM323" s="1" t="s">
        <v>1551</v>
      </c>
      <c r="AN323" s="1">
        <v>5</v>
      </c>
      <c r="AO323" s="6">
        <v>0.42074074074074103</v>
      </c>
      <c r="AP323" s="1" t="s">
        <v>66</v>
      </c>
      <c r="AQ323" s="7" t="s">
        <v>2021</v>
      </c>
      <c r="AR323" s="4" t="s">
        <v>2024</v>
      </c>
    </row>
    <row r="324" spans="1:44" x14ac:dyDescent="0.2">
      <c r="A324" s="1" t="s">
        <v>43</v>
      </c>
      <c r="B324" s="1" t="s">
        <v>43</v>
      </c>
      <c r="C324" s="1" t="s">
        <v>43</v>
      </c>
      <c r="D324" s="1" t="s">
        <v>1556</v>
      </c>
      <c r="E324" s="1" t="s">
        <v>45</v>
      </c>
      <c r="F324" s="5">
        <v>41612</v>
      </c>
      <c r="G324" s="6">
        <v>0.71862268518518502</v>
      </c>
      <c r="H324" s="1" t="s">
        <v>1046</v>
      </c>
      <c r="I324" s="1" t="s">
        <v>1047</v>
      </c>
      <c r="J324" s="1" t="s">
        <v>1048</v>
      </c>
      <c r="K324" s="1" t="s">
        <v>49</v>
      </c>
      <c r="L324" s="1">
        <v>8</v>
      </c>
      <c r="M324" s="1">
        <v>2</v>
      </c>
      <c r="N324" s="1">
        <v>0</v>
      </c>
      <c r="O324" s="1" t="s">
        <v>127</v>
      </c>
      <c r="P324" s="1" t="s">
        <v>128</v>
      </c>
      <c r="Q324" s="1" t="s">
        <v>713</v>
      </c>
      <c r="R324" s="1" t="s">
        <v>53</v>
      </c>
      <c r="S324" s="1" t="s">
        <v>54</v>
      </c>
      <c r="T324" s="1" t="s">
        <v>1049</v>
      </c>
      <c r="U324" s="1" t="s">
        <v>56</v>
      </c>
      <c r="V324" s="1" t="s">
        <v>131</v>
      </c>
      <c r="W324" s="1">
        <v>2</v>
      </c>
      <c r="X324" s="1" t="s">
        <v>89</v>
      </c>
      <c r="Y324" s="1" t="s">
        <v>1557</v>
      </c>
      <c r="Z324" s="1" t="s">
        <v>60</v>
      </c>
      <c r="AA324" s="1" t="s">
        <v>1558</v>
      </c>
      <c r="AB324" s="1"/>
      <c r="AC324" s="1" t="s">
        <v>265</v>
      </c>
      <c r="AD324" s="1" t="s">
        <v>63</v>
      </c>
      <c r="AE324" s="1" t="s">
        <v>63</v>
      </c>
      <c r="AF324" s="1" t="s">
        <v>265</v>
      </c>
      <c r="AG324" s="5">
        <v>41613.731724537</v>
      </c>
      <c r="AH324" s="1" t="s">
        <v>65</v>
      </c>
      <c r="AI324" s="1"/>
      <c r="AJ324" s="1" t="s">
        <v>118</v>
      </c>
      <c r="AK324" s="1"/>
      <c r="AL324" s="1"/>
      <c r="AM324" s="1" t="s">
        <v>1046</v>
      </c>
      <c r="AN324" s="1">
        <v>4</v>
      </c>
      <c r="AO324" s="6">
        <v>0.71862268518518502</v>
      </c>
      <c r="AP324" s="1" t="s">
        <v>143</v>
      </c>
      <c r="AQ324" s="7" t="s">
        <v>2021</v>
      </c>
      <c r="AR324" s="4" t="s">
        <v>2024</v>
      </c>
    </row>
    <row r="325" spans="1:44" x14ac:dyDescent="0.2">
      <c r="A325" s="1" t="s">
        <v>43</v>
      </c>
      <c r="B325" s="1" t="s">
        <v>43</v>
      </c>
      <c r="C325" s="1" t="s">
        <v>43</v>
      </c>
      <c r="D325" s="1" t="s">
        <v>1559</v>
      </c>
      <c r="E325" s="1" t="s">
        <v>45</v>
      </c>
      <c r="F325" s="5">
        <v>41613</v>
      </c>
      <c r="G325" s="6">
        <v>0.55659722222222197</v>
      </c>
      <c r="H325" s="1" t="s">
        <v>1052</v>
      </c>
      <c r="I325" s="1" t="s">
        <v>986</v>
      </c>
      <c r="J325" s="1" t="s">
        <v>987</v>
      </c>
      <c r="K325" s="1" t="s">
        <v>49</v>
      </c>
      <c r="L325" s="1">
        <v>21</v>
      </c>
      <c r="M325" s="1">
        <v>21</v>
      </c>
      <c r="N325" s="1">
        <v>0</v>
      </c>
      <c r="O325" s="1" t="s">
        <v>50</v>
      </c>
      <c r="P325" s="1" t="s">
        <v>270</v>
      </c>
      <c r="Q325" s="1" t="s">
        <v>988</v>
      </c>
      <c r="R325" s="1" t="s">
        <v>53</v>
      </c>
      <c r="S325" s="1" t="s">
        <v>54</v>
      </c>
      <c r="T325" s="1" t="s">
        <v>989</v>
      </c>
      <c r="U325" s="1" t="s">
        <v>56</v>
      </c>
      <c r="V325" s="1" t="s">
        <v>114</v>
      </c>
      <c r="W325" s="1">
        <v>2</v>
      </c>
      <c r="X325" s="1"/>
      <c r="Y325" s="1"/>
      <c r="Z325" s="1" t="s">
        <v>115</v>
      </c>
      <c r="AA325" s="1" t="s">
        <v>1450</v>
      </c>
      <c r="AB325" s="1"/>
      <c r="AC325" s="1" t="s">
        <v>931</v>
      </c>
      <c r="AD325" s="1" t="s">
        <v>63</v>
      </c>
      <c r="AE325" s="1" t="s">
        <v>63</v>
      </c>
      <c r="AF325" s="1" t="s">
        <v>931</v>
      </c>
      <c r="AG325" s="1"/>
      <c r="AH325" s="1" t="s">
        <v>65</v>
      </c>
      <c r="AI325" s="1" t="s">
        <v>34</v>
      </c>
      <c r="AJ325" s="1"/>
      <c r="AK325" s="1"/>
      <c r="AL325" s="1"/>
      <c r="AM325" s="1" t="s">
        <v>1052</v>
      </c>
      <c r="AN325" s="1">
        <v>5</v>
      </c>
      <c r="AO325" s="6">
        <v>0.55659722222222197</v>
      </c>
      <c r="AP325" s="1" t="s">
        <v>66</v>
      </c>
      <c r="AQ325" s="7" t="s">
        <v>2021</v>
      </c>
      <c r="AR325" s="4" t="s">
        <v>2024</v>
      </c>
    </row>
    <row r="326" spans="1:44" x14ac:dyDescent="0.2">
      <c r="A326" s="1" t="s">
        <v>43</v>
      </c>
      <c r="B326" s="1" t="s">
        <v>43</v>
      </c>
      <c r="C326" s="1" t="s">
        <v>43</v>
      </c>
      <c r="D326" s="1" t="s">
        <v>1560</v>
      </c>
      <c r="E326" s="1" t="s">
        <v>45</v>
      </c>
      <c r="F326" s="5">
        <v>41612</v>
      </c>
      <c r="G326" s="6">
        <v>0.64156250000000004</v>
      </c>
      <c r="H326" s="1" t="s">
        <v>1561</v>
      </c>
      <c r="I326" s="1" t="s">
        <v>1562</v>
      </c>
      <c r="J326" s="1" t="s">
        <v>1563</v>
      </c>
      <c r="K326" s="1" t="s">
        <v>49</v>
      </c>
      <c r="L326" s="1">
        <v>1</v>
      </c>
      <c r="M326" s="1">
        <v>1</v>
      </c>
      <c r="N326" s="1">
        <v>0</v>
      </c>
      <c r="O326" s="1" t="s">
        <v>50</v>
      </c>
      <c r="P326" s="1" t="s">
        <v>600</v>
      </c>
      <c r="Q326" s="1" t="s">
        <v>1564</v>
      </c>
      <c r="R326" s="1" t="s">
        <v>53</v>
      </c>
      <c r="S326" s="1" t="s">
        <v>54</v>
      </c>
      <c r="T326" s="1" t="s">
        <v>1565</v>
      </c>
      <c r="U326" s="1" t="s">
        <v>56</v>
      </c>
      <c r="V326" s="1" t="s">
        <v>131</v>
      </c>
      <c r="W326" s="1">
        <v>1</v>
      </c>
      <c r="X326" s="1" t="s">
        <v>89</v>
      </c>
      <c r="Y326" s="1" t="s">
        <v>121</v>
      </c>
      <c r="Z326" s="1" t="s">
        <v>60</v>
      </c>
      <c r="AA326" s="1" t="s">
        <v>1566</v>
      </c>
      <c r="AB326" s="1"/>
      <c r="AC326" s="1" t="s">
        <v>265</v>
      </c>
      <c r="AD326" s="1" t="s">
        <v>63</v>
      </c>
      <c r="AE326" s="1" t="s">
        <v>63</v>
      </c>
      <c r="AF326" s="1" t="s">
        <v>265</v>
      </c>
      <c r="AG326" s="5">
        <v>41613.739363425899</v>
      </c>
      <c r="AH326" s="1" t="s">
        <v>65</v>
      </c>
      <c r="AI326" s="1" t="s">
        <v>34</v>
      </c>
      <c r="AJ326" s="1"/>
      <c r="AK326" s="1"/>
      <c r="AL326" s="1"/>
      <c r="AM326" s="1" t="s">
        <v>1561</v>
      </c>
      <c r="AN326" s="1">
        <v>4</v>
      </c>
      <c r="AO326" s="6">
        <v>0.64156250000000004</v>
      </c>
      <c r="AP326" s="1" t="s">
        <v>66</v>
      </c>
      <c r="AQ326" s="7" t="s">
        <v>2021</v>
      </c>
      <c r="AR326" s="4" t="s">
        <v>2024</v>
      </c>
    </row>
    <row r="327" spans="1:44" x14ac:dyDescent="0.2">
      <c r="A327" s="1" t="s">
        <v>43</v>
      </c>
      <c r="B327" s="1" t="s">
        <v>43</v>
      </c>
      <c r="C327" s="1" t="s">
        <v>43</v>
      </c>
      <c r="D327" s="1" t="s">
        <v>1567</v>
      </c>
      <c r="E327" s="1" t="s">
        <v>45</v>
      </c>
      <c r="F327" s="5">
        <v>41613</v>
      </c>
      <c r="G327" s="6">
        <v>0.43232638888888902</v>
      </c>
      <c r="H327" s="1" t="s">
        <v>1568</v>
      </c>
      <c r="I327" s="1" t="s">
        <v>1569</v>
      </c>
      <c r="J327" s="1" t="s">
        <v>1570</v>
      </c>
      <c r="K327" s="1" t="s">
        <v>49</v>
      </c>
      <c r="L327" s="1">
        <v>50</v>
      </c>
      <c r="M327" s="1">
        <v>50</v>
      </c>
      <c r="N327" s="1">
        <v>0</v>
      </c>
      <c r="O327" s="1" t="s">
        <v>85</v>
      </c>
      <c r="P327" s="1" t="s">
        <v>51</v>
      </c>
      <c r="Q327" s="1" t="s">
        <v>227</v>
      </c>
      <c r="R327" s="1" t="s">
        <v>53</v>
      </c>
      <c r="S327" s="1" t="s">
        <v>54</v>
      </c>
      <c r="T327" s="1" t="s">
        <v>1571</v>
      </c>
      <c r="U327" s="1" t="s">
        <v>56</v>
      </c>
      <c r="V327" s="1" t="s">
        <v>153</v>
      </c>
      <c r="W327" s="1">
        <v>1</v>
      </c>
      <c r="X327" s="1" t="s">
        <v>58</v>
      </c>
      <c r="Y327" s="1" t="s">
        <v>104</v>
      </c>
      <c r="Z327" s="1" t="s">
        <v>60</v>
      </c>
      <c r="AA327" s="1" t="s">
        <v>164</v>
      </c>
      <c r="AB327" s="1"/>
      <c r="AC327" s="1" t="s">
        <v>165</v>
      </c>
      <c r="AD327" s="1" t="s">
        <v>63</v>
      </c>
      <c r="AE327" s="1" t="s">
        <v>63</v>
      </c>
      <c r="AF327" s="1" t="s">
        <v>165</v>
      </c>
      <c r="AG327" s="5">
        <v>41613.713078703702</v>
      </c>
      <c r="AH327" s="1" t="s">
        <v>65</v>
      </c>
      <c r="AI327" s="1"/>
      <c r="AJ327" s="1"/>
      <c r="AK327" s="1"/>
      <c r="AL327" s="1"/>
      <c r="AM327" s="1" t="s">
        <v>1568</v>
      </c>
      <c r="AN327" s="1">
        <v>5</v>
      </c>
      <c r="AO327" s="6">
        <v>0.43232638888888902</v>
      </c>
      <c r="AP327" s="1" t="s">
        <v>66</v>
      </c>
      <c r="AQ327" s="4" t="s">
        <v>1568</v>
      </c>
      <c r="AR327" s="4" t="s">
        <v>2023</v>
      </c>
    </row>
    <row r="328" spans="1:44" x14ac:dyDescent="0.2">
      <c r="A328" s="1" t="s">
        <v>43</v>
      </c>
      <c r="B328" s="1" t="s">
        <v>43</v>
      </c>
      <c r="C328" s="1" t="s">
        <v>43</v>
      </c>
      <c r="D328" s="1" t="s">
        <v>1572</v>
      </c>
      <c r="E328" s="1" t="s">
        <v>45</v>
      </c>
      <c r="F328" s="5">
        <v>41612</v>
      </c>
      <c r="G328" s="6">
        <v>0.81881944444444399</v>
      </c>
      <c r="H328" s="1" t="s">
        <v>1573</v>
      </c>
      <c r="I328" s="1" t="s">
        <v>1574</v>
      </c>
      <c r="J328" s="1" t="s">
        <v>1575</v>
      </c>
      <c r="K328" s="1" t="s">
        <v>49</v>
      </c>
      <c r="L328" s="1">
        <v>30</v>
      </c>
      <c r="M328" s="1">
        <v>30</v>
      </c>
      <c r="N328" s="1">
        <v>0</v>
      </c>
      <c r="O328" s="1" t="s">
        <v>85</v>
      </c>
      <c r="P328" s="1" t="s">
        <v>128</v>
      </c>
      <c r="Q328" s="1" t="s">
        <v>1576</v>
      </c>
      <c r="R328" s="1" t="s">
        <v>53</v>
      </c>
      <c r="S328" s="1" t="s">
        <v>54</v>
      </c>
      <c r="T328" s="1" t="s">
        <v>1577</v>
      </c>
      <c r="U328" s="1" t="s">
        <v>56</v>
      </c>
      <c r="V328" s="1" t="s">
        <v>131</v>
      </c>
      <c r="W328" s="1">
        <v>1</v>
      </c>
      <c r="X328" s="1" t="s">
        <v>89</v>
      </c>
      <c r="Y328" s="1" t="s">
        <v>121</v>
      </c>
      <c r="Z328" s="1" t="s">
        <v>60</v>
      </c>
      <c r="AA328" s="1" t="s">
        <v>1578</v>
      </c>
      <c r="AB328" s="1"/>
      <c r="AC328" s="1" t="s">
        <v>192</v>
      </c>
      <c r="AD328" s="1" t="s">
        <v>63</v>
      </c>
      <c r="AE328" s="1" t="s">
        <v>63</v>
      </c>
      <c r="AF328" s="1" t="s">
        <v>192</v>
      </c>
      <c r="AG328" s="5">
        <v>41613.536921296298</v>
      </c>
      <c r="AH328" s="1" t="s">
        <v>65</v>
      </c>
      <c r="AI328" s="1"/>
      <c r="AJ328" s="1"/>
      <c r="AK328" s="1"/>
      <c r="AL328" s="1"/>
      <c r="AM328" s="1" t="s">
        <v>1573</v>
      </c>
      <c r="AN328" s="1">
        <v>4</v>
      </c>
      <c r="AO328" s="6">
        <v>0.81881944444444399</v>
      </c>
      <c r="AP328" s="1" t="s">
        <v>143</v>
      </c>
      <c r="AQ328" s="7" t="s">
        <v>2021</v>
      </c>
      <c r="AR328" s="4" t="s">
        <v>2024</v>
      </c>
    </row>
    <row r="329" spans="1:44" x14ac:dyDescent="0.2">
      <c r="A329" s="1" t="s">
        <v>43</v>
      </c>
      <c r="B329" s="1" t="s">
        <v>43</v>
      </c>
      <c r="C329" s="1" t="s">
        <v>43</v>
      </c>
      <c r="D329" s="1" t="s">
        <v>1579</v>
      </c>
      <c r="E329" s="1" t="s">
        <v>45</v>
      </c>
      <c r="F329" s="5">
        <v>41613</v>
      </c>
      <c r="G329" s="6">
        <v>0.74033564814814801</v>
      </c>
      <c r="H329" s="1" t="s">
        <v>1061</v>
      </c>
      <c r="I329" s="1" t="s">
        <v>1062</v>
      </c>
      <c r="J329" s="1" t="s">
        <v>1063</v>
      </c>
      <c r="K329" s="1" t="s">
        <v>49</v>
      </c>
      <c r="L329" s="1">
        <v>1</v>
      </c>
      <c r="M329" s="1">
        <v>1</v>
      </c>
      <c r="N329" s="1">
        <v>0</v>
      </c>
      <c r="O329" s="1" t="s">
        <v>85</v>
      </c>
      <c r="P329" s="1" t="s">
        <v>201</v>
      </c>
      <c r="Q329" s="1" t="s">
        <v>481</v>
      </c>
      <c r="R329" s="1" t="s">
        <v>53</v>
      </c>
      <c r="S329" s="1" t="s">
        <v>54</v>
      </c>
      <c r="T329" s="1" t="s">
        <v>1064</v>
      </c>
      <c r="U329" s="1" t="s">
        <v>56</v>
      </c>
      <c r="V329" s="1" t="s">
        <v>114</v>
      </c>
      <c r="W329" s="1">
        <v>2</v>
      </c>
      <c r="X329" s="1"/>
      <c r="Y329" s="1"/>
      <c r="Z329" s="1" t="s">
        <v>115</v>
      </c>
      <c r="AA329" s="1" t="s">
        <v>1580</v>
      </c>
      <c r="AB329" s="1"/>
      <c r="AC329" s="1" t="s">
        <v>486</v>
      </c>
      <c r="AD329" s="1" t="s">
        <v>63</v>
      </c>
      <c r="AE329" s="1" t="s">
        <v>63</v>
      </c>
      <c r="AF329" s="1" t="s">
        <v>486</v>
      </c>
      <c r="AG329" s="1"/>
      <c r="AH329" s="1" t="s">
        <v>65</v>
      </c>
      <c r="AI329" s="1"/>
      <c r="AJ329" s="1"/>
      <c r="AK329" s="1"/>
      <c r="AL329" s="1"/>
      <c r="AM329" s="1" t="s">
        <v>1061</v>
      </c>
      <c r="AN329" s="1">
        <v>5</v>
      </c>
      <c r="AO329" s="6">
        <v>0.74033564814814801</v>
      </c>
      <c r="AP329" s="1" t="s">
        <v>143</v>
      </c>
      <c r="AQ329" s="7" t="s">
        <v>2021</v>
      </c>
      <c r="AR329" s="4" t="s">
        <v>2024</v>
      </c>
    </row>
    <row r="330" spans="1:44" x14ac:dyDescent="0.2">
      <c r="A330" s="1" t="s">
        <v>43</v>
      </c>
      <c r="B330" s="1" t="s">
        <v>43</v>
      </c>
      <c r="C330" s="1" t="s">
        <v>43</v>
      </c>
      <c r="D330" s="1" t="s">
        <v>1581</v>
      </c>
      <c r="E330" s="1" t="s">
        <v>45</v>
      </c>
      <c r="F330" s="5">
        <v>41613</v>
      </c>
      <c r="G330" s="6">
        <v>0.32164351851851902</v>
      </c>
      <c r="H330" s="1" t="s">
        <v>1067</v>
      </c>
      <c r="I330" s="1" t="s">
        <v>1068</v>
      </c>
      <c r="J330" s="1" t="s">
        <v>1069</v>
      </c>
      <c r="K330" s="1" t="s">
        <v>49</v>
      </c>
      <c r="L330" s="1">
        <v>7</v>
      </c>
      <c r="M330" s="1">
        <v>1</v>
      </c>
      <c r="N330" s="1">
        <v>0</v>
      </c>
      <c r="O330" s="1" t="s">
        <v>127</v>
      </c>
      <c r="P330" s="1" t="s">
        <v>128</v>
      </c>
      <c r="Q330" s="1" t="s">
        <v>1070</v>
      </c>
      <c r="R330" s="1" t="s">
        <v>53</v>
      </c>
      <c r="S330" s="1" t="s">
        <v>54</v>
      </c>
      <c r="T330" s="1" t="s">
        <v>1582</v>
      </c>
      <c r="U330" s="1" t="s">
        <v>56</v>
      </c>
      <c r="V330" s="1" t="s">
        <v>114</v>
      </c>
      <c r="W330" s="1">
        <v>2</v>
      </c>
      <c r="X330" s="1"/>
      <c r="Y330" s="1"/>
      <c r="Z330" s="1" t="s">
        <v>115</v>
      </c>
      <c r="AA330" s="1" t="s">
        <v>1583</v>
      </c>
      <c r="AB330" s="1"/>
      <c r="AC330" s="1" t="s">
        <v>265</v>
      </c>
      <c r="AD330" s="1" t="s">
        <v>63</v>
      </c>
      <c r="AE330" s="1" t="s">
        <v>63</v>
      </c>
      <c r="AF330" s="1" t="s">
        <v>265</v>
      </c>
      <c r="AG330" s="1"/>
      <c r="AH330" s="1" t="s">
        <v>65</v>
      </c>
      <c r="AI330" s="1"/>
      <c r="AJ330" s="1" t="s">
        <v>118</v>
      </c>
      <c r="AK330" s="1"/>
      <c r="AL330" s="1"/>
      <c r="AM330" s="1" t="s">
        <v>1067</v>
      </c>
      <c r="AN330" s="1">
        <v>5</v>
      </c>
      <c r="AO330" s="6">
        <v>0.32164351851851902</v>
      </c>
      <c r="AP330" s="1" t="s">
        <v>66</v>
      </c>
      <c r="AQ330" s="7" t="s">
        <v>2021</v>
      </c>
      <c r="AR330" s="4" t="s">
        <v>2024</v>
      </c>
    </row>
    <row r="331" spans="1:44" x14ac:dyDescent="0.2">
      <c r="A331" s="1" t="s">
        <v>43</v>
      </c>
      <c r="B331" s="1" t="s">
        <v>43</v>
      </c>
      <c r="C331" s="1" t="s">
        <v>43</v>
      </c>
      <c r="D331" s="1" t="s">
        <v>1584</v>
      </c>
      <c r="E331" s="1" t="s">
        <v>45</v>
      </c>
      <c r="F331" s="5">
        <v>41613</v>
      </c>
      <c r="G331" s="6">
        <v>0.49832175925925898</v>
      </c>
      <c r="H331" s="1" t="s">
        <v>1585</v>
      </c>
      <c r="I331" s="1" t="s">
        <v>1586</v>
      </c>
      <c r="J331" s="1" t="s">
        <v>1587</v>
      </c>
      <c r="K331" s="1" t="s">
        <v>49</v>
      </c>
      <c r="L331" s="1">
        <v>10</v>
      </c>
      <c r="M331" s="1">
        <v>10</v>
      </c>
      <c r="N331" s="1">
        <v>0</v>
      </c>
      <c r="O331" s="1" t="s">
        <v>85</v>
      </c>
      <c r="P331" s="1" t="s">
        <v>51</v>
      </c>
      <c r="Q331" s="1" t="s">
        <v>1588</v>
      </c>
      <c r="R331" s="1" t="s">
        <v>53</v>
      </c>
      <c r="S331" s="1" t="s">
        <v>54</v>
      </c>
      <c r="T331" s="1" t="s">
        <v>1589</v>
      </c>
      <c r="U331" s="1" t="s">
        <v>56</v>
      </c>
      <c r="V331" s="1" t="s">
        <v>153</v>
      </c>
      <c r="W331" s="1">
        <v>1</v>
      </c>
      <c r="X331" s="1" t="s">
        <v>58</v>
      </c>
      <c r="Y331" s="1" t="s">
        <v>104</v>
      </c>
      <c r="Z331" s="1" t="s">
        <v>60</v>
      </c>
      <c r="AA331" s="1" t="s">
        <v>164</v>
      </c>
      <c r="AB331" s="1"/>
      <c r="AC331" s="1" t="s">
        <v>165</v>
      </c>
      <c r="AD331" s="1" t="s">
        <v>63</v>
      </c>
      <c r="AE331" s="1" t="s">
        <v>63</v>
      </c>
      <c r="AF331" s="1" t="s">
        <v>165</v>
      </c>
      <c r="AG331" s="5">
        <v>41613.703634259298</v>
      </c>
      <c r="AH331" s="1" t="s">
        <v>65</v>
      </c>
      <c r="AI331" s="1"/>
      <c r="AJ331" s="1"/>
      <c r="AK331" s="1"/>
      <c r="AL331" s="1"/>
      <c r="AM331" s="1" t="s">
        <v>1585</v>
      </c>
      <c r="AN331" s="1">
        <v>5</v>
      </c>
      <c r="AO331" s="6">
        <v>0.49832175925925898</v>
      </c>
      <c r="AP331" s="1" t="s">
        <v>66</v>
      </c>
      <c r="AQ331" s="4" t="s">
        <v>1585</v>
      </c>
      <c r="AR331" s="4" t="s">
        <v>2023</v>
      </c>
    </row>
    <row r="332" spans="1:44" x14ac:dyDescent="0.2">
      <c r="A332" s="1" t="s">
        <v>43</v>
      </c>
      <c r="B332" s="1" t="s">
        <v>43</v>
      </c>
      <c r="C332" s="1" t="s">
        <v>43</v>
      </c>
      <c r="D332" s="1" t="s">
        <v>1590</v>
      </c>
      <c r="E332" s="1" t="s">
        <v>45</v>
      </c>
      <c r="F332" s="5">
        <v>41613</v>
      </c>
      <c r="G332" s="6">
        <v>0.41572916666666698</v>
      </c>
      <c r="H332" s="1" t="s">
        <v>1591</v>
      </c>
      <c r="I332" s="1" t="s">
        <v>1592</v>
      </c>
      <c r="J332" s="1" t="s">
        <v>1593</v>
      </c>
      <c r="K332" s="1" t="s">
        <v>49</v>
      </c>
      <c r="L332" s="1">
        <v>3</v>
      </c>
      <c r="M332" s="1">
        <v>3</v>
      </c>
      <c r="N332" s="1">
        <v>0</v>
      </c>
      <c r="O332" s="1" t="s">
        <v>85</v>
      </c>
      <c r="P332" s="1" t="s">
        <v>51</v>
      </c>
      <c r="Q332" s="1" t="s">
        <v>1594</v>
      </c>
      <c r="R332" s="1" t="s">
        <v>53</v>
      </c>
      <c r="S332" s="1" t="s">
        <v>54</v>
      </c>
      <c r="T332" s="1" t="s">
        <v>1595</v>
      </c>
      <c r="U332" s="1" t="s">
        <v>56</v>
      </c>
      <c r="V332" s="1" t="s">
        <v>204</v>
      </c>
      <c r="W332" s="1">
        <v>1</v>
      </c>
      <c r="X332" s="1" t="s">
        <v>58</v>
      </c>
      <c r="Y332" s="1" t="s">
        <v>104</v>
      </c>
      <c r="Z332" s="1" t="s">
        <v>60</v>
      </c>
      <c r="AA332" s="1" t="s">
        <v>1596</v>
      </c>
      <c r="AB332" s="1"/>
      <c r="AC332" s="1" t="s">
        <v>165</v>
      </c>
      <c r="AD332" s="1" t="s">
        <v>63</v>
      </c>
      <c r="AE332" s="1" t="s">
        <v>63</v>
      </c>
      <c r="AF332" s="1" t="s">
        <v>165</v>
      </c>
      <c r="AG332" s="5">
        <v>41613.593020833301</v>
      </c>
      <c r="AH332" s="1" t="s">
        <v>65</v>
      </c>
      <c r="AI332" s="1"/>
      <c r="AJ332" s="1"/>
      <c r="AK332" s="1"/>
      <c r="AL332" s="1"/>
      <c r="AM332" s="1" t="s">
        <v>1591</v>
      </c>
      <c r="AN332" s="1">
        <v>5</v>
      </c>
      <c r="AO332" s="6">
        <v>0.41572916666666698</v>
      </c>
      <c r="AP332" s="1" t="s">
        <v>66</v>
      </c>
      <c r="AQ332" s="4" t="s">
        <v>1591</v>
      </c>
      <c r="AR332" s="4" t="s">
        <v>2023</v>
      </c>
    </row>
    <row r="333" spans="1:44" x14ac:dyDescent="0.2">
      <c r="A333" s="1" t="s">
        <v>43</v>
      </c>
      <c r="B333" s="1" t="s">
        <v>43</v>
      </c>
      <c r="C333" s="1" t="s">
        <v>43</v>
      </c>
      <c r="D333" s="1" t="s">
        <v>1597</v>
      </c>
      <c r="E333" s="1" t="s">
        <v>45</v>
      </c>
      <c r="F333" s="5">
        <v>41613</v>
      </c>
      <c r="G333" s="6">
        <v>0.44938657407407401</v>
      </c>
      <c r="H333" s="1" t="s">
        <v>1598</v>
      </c>
      <c r="I333" s="1" t="s">
        <v>1599</v>
      </c>
      <c r="J333" s="1" t="s">
        <v>1600</v>
      </c>
      <c r="K333" s="1" t="s">
        <v>49</v>
      </c>
      <c r="L333" s="1">
        <v>2</v>
      </c>
      <c r="M333" s="1">
        <v>2</v>
      </c>
      <c r="N333" s="1">
        <v>0</v>
      </c>
      <c r="O333" s="1" t="s">
        <v>85</v>
      </c>
      <c r="P333" s="1" t="s">
        <v>1601</v>
      </c>
      <c r="Q333" s="1" t="s">
        <v>1602</v>
      </c>
      <c r="R333" s="1" t="s">
        <v>53</v>
      </c>
      <c r="S333" s="1" t="s">
        <v>54</v>
      </c>
      <c r="T333" s="1" t="s">
        <v>1603</v>
      </c>
      <c r="U333" s="1" t="s">
        <v>56</v>
      </c>
      <c r="V333" s="1" t="s">
        <v>114</v>
      </c>
      <c r="W333" s="1">
        <v>1</v>
      </c>
      <c r="X333" s="1"/>
      <c r="Y333" s="1"/>
      <c r="Z333" s="1" t="s">
        <v>115</v>
      </c>
      <c r="AA333" s="1" t="s">
        <v>1604</v>
      </c>
      <c r="AB333" s="1"/>
      <c r="AC333" s="1" t="s">
        <v>247</v>
      </c>
      <c r="AD333" s="1" t="s">
        <v>63</v>
      </c>
      <c r="AE333" s="1" t="s">
        <v>63</v>
      </c>
      <c r="AF333" s="1" t="s">
        <v>247</v>
      </c>
      <c r="AG333" s="1"/>
      <c r="AH333" s="1" t="s">
        <v>65</v>
      </c>
      <c r="AI333" s="1"/>
      <c r="AJ333" s="1"/>
      <c r="AK333" s="1"/>
      <c r="AL333" s="1"/>
      <c r="AM333" s="1" t="s">
        <v>1598</v>
      </c>
      <c r="AN333" s="1">
        <v>5</v>
      </c>
      <c r="AO333" s="6">
        <v>0.44938657407407401</v>
      </c>
      <c r="AP333" s="1" t="s">
        <v>66</v>
      </c>
      <c r="AQ333" s="7" t="s">
        <v>2021</v>
      </c>
      <c r="AR333" s="4" t="s">
        <v>2024</v>
      </c>
    </row>
    <row r="334" spans="1:44" x14ac:dyDescent="0.2">
      <c r="A334" s="1" t="s">
        <v>43</v>
      </c>
      <c r="B334" s="1" t="s">
        <v>43</v>
      </c>
      <c r="C334" s="1" t="s">
        <v>43</v>
      </c>
      <c r="D334" s="1" t="s">
        <v>1605</v>
      </c>
      <c r="E334" s="1" t="s">
        <v>45</v>
      </c>
      <c r="F334" s="5">
        <v>41612</v>
      </c>
      <c r="G334" s="6">
        <v>0.68888888888888899</v>
      </c>
      <c r="H334" s="1" t="s">
        <v>1606</v>
      </c>
      <c r="I334" s="1" t="s">
        <v>1607</v>
      </c>
      <c r="J334" s="1" t="s">
        <v>1608</v>
      </c>
      <c r="K334" s="1" t="s">
        <v>49</v>
      </c>
      <c r="L334" s="1">
        <v>0</v>
      </c>
      <c r="M334" s="1">
        <v>0</v>
      </c>
      <c r="N334" s="1">
        <v>0</v>
      </c>
      <c r="O334" s="1" t="s">
        <v>85</v>
      </c>
      <c r="P334" s="1" t="s">
        <v>201</v>
      </c>
      <c r="Q334" s="1" t="s">
        <v>1305</v>
      </c>
      <c r="R334" s="1" t="s">
        <v>53</v>
      </c>
      <c r="S334" s="1" t="s">
        <v>54</v>
      </c>
      <c r="T334" s="1" t="s">
        <v>1609</v>
      </c>
      <c r="U334" s="1" t="s">
        <v>56</v>
      </c>
      <c r="V334" s="1" t="s">
        <v>88</v>
      </c>
      <c r="W334" s="1">
        <v>1</v>
      </c>
      <c r="X334" s="1" t="s">
        <v>89</v>
      </c>
      <c r="Y334" s="1" t="s">
        <v>880</v>
      </c>
      <c r="Z334" s="1" t="s">
        <v>60</v>
      </c>
      <c r="AA334" s="1" t="s">
        <v>1610</v>
      </c>
      <c r="AB334" s="1"/>
      <c r="AC334" s="1" t="s">
        <v>284</v>
      </c>
      <c r="AD334" s="1" t="s">
        <v>63</v>
      </c>
      <c r="AE334" s="1" t="s">
        <v>63</v>
      </c>
      <c r="AF334" s="1" t="s">
        <v>284</v>
      </c>
      <c r="AG334" s="5">
        <v>41613.465462963002</v>
      </c>
      <c r="AH334" s="1" t="s">
        <v>65</v>
      </c>
      <c r="AI334" s="1"/>
      <c r="AJ334" s="1"/>
      <c r="AK334" s="1"/>
      <c r="AL334" s="1"/>
      <c r="AM334" s="1" t="s">
        <v>1606</v>
      </c>
      <c r="AN334" s="1">
        <v>4</v>
      </c>
      <c r="AO334" s="6">
        <v>0.68888888888888899</v>
      </c>
      <c r="AP334" s="1" t="s">
        <v>66</v>
      </c>
      <c r="AQ334" s="7" t="s">
        <v>2021</v>
      </c>
      <c r="AR334" s="4" t="s">
        <v>2024</v>
      </c>
    </row>
    <row r="335" spans="1:44" x14ac:dyDescent="0.2">
      <c r="A335" s="1" t="s">
        <v>43</v>
      </c>
      <c r="B335" s="1" t="s">
        <v>43</v>
      </c>
      <c r="C335" s="1" t="s">
        <v>43</v>
      </c>
      <c r="D335" s="1" t="s">
        <v>1611</v>
      </c>
      <c r="E335" s="1" t="s">
        <v>45</v>
      </c>
      <c r="F335" s="5">
        <v>41612</v>
      </c>
      <c r="G335" s="6">
        <v>0.61133101851851901</v>
      </c>
      <c r="H335" s="1" t="s">
        <v>1612</v>
      </c>
      <c r="I335" s="1" t="s">
        <v>1613</v>
      </c>
      <c r="J335" s="1" t="s">
        <v>1614</v>
      </c>
      <c r="K335" s="1" t="s">
        <v>49</v>
      </c>
      <c r="L335" s="1">
        <v>1</v>
      </c>
      <c r="M335" s="1">
        <v>0</v>
      </c>
      <c r="N335" s="1">
        <v>0</v>
      </c>
      <c r="O335" s="1" t="s">
        <v>99</v>
      </c>
      <c r="P335" s="1" t="s">
        <v>128</v>
      </c>
      <c r="Q335" s="1" t="s">
        <v>1615</v>
      </c>
      <c r="R335" s="1" t="s">
        <v>53</v>
      </c>
      <c r="S335" s="1" t="s">
        <v>54</v>
      </c>
      <c r="T335" s="1" t="s">
        <v>1616</v>
      </c>
      <c r="U335" s="1" t="s">
        <v>56</v>
      </c>
      <c r="V335" s="1" t="s">
        <v>131</v>
      </c>
      <c r="W335" s="1">
        <v>1</v>
      </c>
      <c r="X335" s="1" t="s">
        <v>89</v>
      </c>
      <c r="Y335" s="1" t="s">
        <v>212</v>
      </c>
      <c r="Z335" s="1" t="s">
        <v>60</v>
      </c>
      <c r="AA335" s="1" t="s">
        <v>1617</v>
      </c>
      <c r="AB335" s="1"/>
      <c r="AC335" s="1" t="s">
        <v>214</v>
      </c>
      <c r="AD335" s="1" t="s">
        <v>63</v>
      </c>
      <c r="AE335" s="1" t="s">
        <v>63</v>
      </c>
      <c r="AF335" s="1" t="s">
        <v>214</v>
      </c>
      <c r="AG335" s="5">
        <v>41613.514305555596</v>
      </c>
      <c r="AH335" s="1" t="s">
        <v>65</v>
      </c>
      <c r="AI335" s="1"/>
      <c r="AJ335" s="1"/>
      <c r="AK335" s="1" t="s">
        <v>36</v>
      </c>
      <c r="AL335" s="1"/>
      <c r="AM335" s="1" t="s">
        <v>1612</v>
      </c>
      <c r="AN335" s="1">
        <v>4</v>
      </c>
      <c r="AO335" s="6">
        <v>0.61133101851851901</v>
      </c>
      <c r="AP335" s="1" t="s">
        <v>66</v>
      </c>
      <c r="AQ335" s="7" t="s">
        <v>2021</v>
      </c>
      <c r="AR335" s="4" t="s">
        <v>2024</v>
      </c>
    </row>
    <row r="336" spans="1:44" x14ac:dyDescent="0.2">
      <c r="A336" s="1" t="s">
        <v>43</v>
      </c>
      <c r="B336" s="1" t="s">
        <v>43</v>
      </c>
      <c r="C336" s="1" t="s">
        <v>43</v>
      </c>
      <c r="D336" s="1" t="s">
        <v>1618</v>
      </c>
      <c r="E336" s="1" t="s">
        <v>45</v>
      </c>
      <c r="F336" s="5">
        <v>41612</v>
      </c>
      <c r="G336" s="6">
        <v>0.64935185185185196</v>
      </c>
      <c r="H336" s="1" t="s">
        <v>1619</v>
      </c>
      <c r="I336" s="1" t="s">
        <v>1620</v>
      </c>
      <c r="J336" s="1" t="s">
        <v>1621</v>
      </c>
      <c r="K336" s="1" t="s">
        <v>49</v>
      </c>
      <c r="L336" s="1">
        <v>3</v>
      </c>
      <c r="M336" s="1">
        <v>0</v>
      </c>
      <c r="N336" s="1">
        <v>0</v>
      </c>
      <c r="O336" s="1" t="s">
        <v>111</v>
      </c>
      <c r="P336" s="1" t="s">
        <v>51</v>
      </c>
      <c r="Q336" s="1" t="s">
        <v>1622</v>
      </c>
      <c r="R336" s="1" t="s">
        <v>53</v>
      </c>
      <c r="S336" s="1" t="s">
        <v>54</v>
      </c>
      <c r="T336" s="1" t="s">
        <v>1623</v>
      </c>
      <c r="U336" s="1" t="s">
        <v>56</v>
      </c>
      <c r="V336" s="1" t="s">
        <v>153</v>
      </c>
      <c r="W336" s="1">
        <v>1</v>
      </c>
      <c r="X336" s="1" t="s">
        <v>58</v>
      </c>
      <c r="Y336" s="1" t="s">
        <v>104</v>
      </c>
      <c r="Z336" s="1" t="s">
        <v>60</v>
      </c>
      <c r="AA336" s="1" t="s">
        <v>164</v>
      </c>
      <c r="AB336" s="1"/>
      <c r="AC336" s="1" t="s">
        <v>165</v>
      </c>
      <c r="AD336" s="1" t="s">
        <v>63</v>
      </c>
      <c r="AE336" s="1" t="s">
        <v>63</v>
      </c>
      <c r="AF336" s="1" t="s">
        <v>165</v>
      </c>
      <c r="AG336" s="5">
        <v>41612.680972222202</v>
      </c>
      <c r="AH336" s="1"/>
      <c r="AI336" s="1"/>
      <c r="AJ336" s="1" t="s">
        <v>118</v>
      </c>
      <c r="AK336" s="1"/>
      <c r="AL336" s="1"/>
      <c r="AM336" s="1" t="s">
        <v>1619</v>
      </c>
      <c r="AN336" s="1">
        <v>4</v>
      </c>
      <c r="AO336" s="6">
        <v>0.64935185185185196</v>
      </c>
      <c r="AP336" s="1" t="s">
        <v>66</v>
      </c>
      <c r="AQ336" s="4" t="s">
        <v>1619</v>
      </c>
      <c r="AR336" s="4" t="s">
        <v>2023</v>
      </c>
    </row>
    <row r="337" spans="1:44" x14ac:dyDescent="0.2">
      <c r="A337" s="1" t="s">
        <v>43</v>
      </c>
      <c r="B337" s="1" t="s">
        <v>43</v>
      </c>
      <c r="C337" s="1" t="s">
        <v>43</v>
      </c>
      <c r="D337" s="1" t="s">
        <v>1624</v>
      </c>
      <c r="E337" s="1" t="s">
        <v>45</v>
      </c>
      <c r="F337" s="5">
        <v>41613</v>
      </c>
      <c r="G337" s="6">
        <v>0.41793981481481501</v>
      </c>
      <c r="H337" s="1" t="s">
        <v>1625</v>
      </c>
      <c r="I337" s="1" t="s">
        <v>1626</v>
      </c>
      <c r="J337" s="1" t="s">
        <v>1627</v>
      </c>
      <c r="K337" s="1" t="s">
        <v>49</v>
      </c>
      <c r="L337" s="1">
        <v>0</v>
      </c>
      <c r="M337" s="1">
        <v>0</v>
      </c>
      <c r="N337" s="1">
        <v>0</v>
      </c>
      <c r="O337" s="1" t="s">
        <v>99</v>
      </c>
      <c r="P337" s="1" t="s">
        <v>51</v>
      </c>
      <c r="Q337" s="1" t="s">
        <v>1602</v>
      </c>
      <c r="R337" s="1" t="s">
        <v>53</v>
      </c>
      <c r="S337" s="1" t="s">
        <v>54</v>
      </c>
      <c r="T337" s="1" t="s">
        <v>1628</v>
      </c>
      <c r="U337" s="1" t="s">
        <v>56</v>
      </c>
      <c r="V337" s="1" t="s">
        <v>114</v>
      </c>
      <c r="W337" s="1">
        <v>1</v>
      </c>
      <c r="X337" s="1"/>
      <c r="Y337" s="1"/>
      <c r="Z337" s="1" t="s">
        <v>115</v>
      </c>
      <c r="AA337" s="1" t="s">
        <v>1629</v>
      </c>
      <c r="AB337" s="1"/>
      <c r="AC337" s="1" t="s">
        <v>117</v>
      </c>
      <c r="AD337" s="1" t="s">
        <v>63</v>
      </c>
      <c r="AE337" s="1" t="s">
        <v>63</v>
      </c>
      <c r="AF337" s="1" t="s">
        <v>117</v>
      </c>
      <c r="AG337" s="1"/>
      <c r="AH337" s="1" t="s">
        <v>65</v>
      </c>
      <c r="AI337" s="1"/>
      <c r="AJ337" s="1"/>
      <c r="AK337" s="1" t="s">
        <v>36</v>
      </c>
      <c r="AL337" s="1"/>
      <c r="AM337" s="1" t="s">
        <v>1625</v>
      </c>
      <c r="AN337" s="1">
        <v>5</v>
      </c>
      <c r="AO337" s="6">
        <v>0.41793981481481501</v>
      </c>
      <c r="AP337" s="1" t="s">
        <v>66</v>
      </c>
      <c r="AQ337" s="7" t="s">
        <v>2021</v>
      </c>
      <c r="AR337" s="4" t="s">
        <v>2024</v>
      </c>
    </row>
    <row r="338" spans="1:44" x14ac:dyDescent="0.2">
      <c r="A338" s="1" t="s">
        <v>43</v>
      </c>
      <c r="B338" s="1" t="s">
        <v>43</v>
      </c>
      <c r="C338" s="1" t="s">
        <v>43</v>
      </c>
      <c r="D338" s="1" t="s">
        <v>1630</v>
      </c>
      <c r="E338" s="1" t="s">
        <v>45</v>
      </c>
      <c r="F338" s="5">
        <v>41613</v>
      </c>
      <c r="G338" s="6">
        <v>0.57334490740740696</v>
      </c>
      <c r="H338" s="1" t="s">
        <v>1631</v>
      </c>
      <c r="I338" s="1" t="s">
        <v>1632</v>
      </c>
      <c r="J338" s="1" t="s">
        <v>1633</v>
      </c>
      <c r="K338" s="1" t="s">
        <v>49</v>
      </c>
      <c r="L338" s="1">
        <v>101</v>
      </c>
      <c r="M338" s="1">
        <v>100</v>
      </c>
      <c r="N338" s="1">
        <v>0</v>
      </c>
      <c r="O338" s="1" t="s">
        <v>85</v>
      </c>
      <c r="P338" s="1" t="s">
        <v>128</v>
      </c>
      <c r="Q338" s="1" t="s">
        <v>1634</v>
      </c>
      <c r="R338" s="1" t="s">
        <v>53</v>
      </c>
      <c r="S338" s="1" t="s">
        <v>54</v>
      </c>
      <c r="T338" s="1" t="s">
        <v>1635</v>
      </c>
      <c r="U338" s="1" t="s">
        <v>56</v>
      </c>
      <c r="V338" s="1" t="s">
        <v>114</v>
      </c>
      <c r="W338" s="1">
        <v>1</v>
      </c>
      <c r="X338" s="1"/>
      <c r="Y338" s="1"/>
      <c r="Z338" s="1" t="s">
        <v>115</v>
      </c>
      <c r="AA338" s="1" t="s">
        <v>1636</v>
      </c>
      <c r="AB338" s="1"/>
      <c r="AC338" s="1" t="s">
        <v>265</v>
      </c>
      <c r="AD338" s="1" t="s">
        <v>63</v>
      </c>
      <c r="AE338" s="1" t="s">
        <v>63</v>
      </c>
      <c r="AF338" s="1" t="s">
        <v>265</v>
      </c>
      <c r="AG338" s="1"/>
      <c r="AH338" s="1" t="s">
        <v>65</v>
      </c>
      <c r="AI338" s="1"/>
      <c r="AJ338" s="1"/>
      <c r="AK338" s="1"/>
      <c r="AL338" s="1"/>
      <c r="AM338" s="1" t="s">
        <v>1631</v>
      </c>
      <c r="AN338" s="1">
        <v>5</v>
      </c>
      <c r="AO338" s="6">
        <v>0.57334490740740696</v>
      </c>
      <c r="AP338" s="1" t="s">
        <v>66</v>
      </c>
      <c r="AQ338" s="7" t="s">
        <v>2021</v>
      </c>
      <c r="AR338" s="4" t="s">
        <v>2024</v>
      </c>
    </row>
    <row r="339" spans="1:44" x14ac:dyDescent="0.2">
      <c r="A339" s="1" t="s">
        <v>43</v>
      </c>
      <c r="B339" s="1" t="s">
        <v>43</v>
      </c>
      <c r="C339" s="1" t="s">
        <v>43</v>
      </c>
      <c r="D339" s="1" t="s">
        <v>1637</v>
      </c>
      <c r="E339" s="1" t="s">
        <v>45</v>
      </c>
      <c r="F339" s="5">
        <v>41613</v>
      </c>
      <c r="G339" s="6">
        <v>0.45738425925925902</v>
      </c>
      <c r="H339" s="1" t="s">
        <v>1638</v>
      </c>
      <c r="I339" s="1" t="s">
        <v>1639</v>
      </c>
      <c r="J339" s="1" t="s">
        <v>1640</v>
      </c>
      <c r="K339" s="1" t="s">
        <v>49</v>
      </c>
      <c r="L339" s="1">
        <v>3</v>
      </c>
      <c r="M339" s="1">
        <v>3</v>
      </c>
      <c r="N339" s="1">
        <v>0</v>
      </c>
      <c r="O339" s="1" t="s">
        <v>85</v>
      </c>
      <c r="P339" s="1" t="s">
        <v>51</v>
      </c>
      <c r="Q339" s="1" t="s">
        <v>1224</v>
      </c>
      <c r="R339" s="1" t="s">
        <v>53</v>
      </c>
      <c r="S339" s="1" t="s">
        <v>54</v>
      </c>
      <c r="T339" s="1" t="s">
        <v>1641</v>
      </c>
      <c r="U339" s="1" t="s">
        <v>56</v>
      </c>
      <c r="V339" s="1" t="s">
        <v>131</v>
      </c>
      <c r="W339" s="1">
        <v>1</v>
      </c>
      <c r="X339" s="1" t="s">
        <v>89</v>
      </c>
      <c r="Y339" s="1" t="s">
        <v>1172</v>
      </c>
      <c r="Z339" s="1" t="s">
        <v>60</v>
      </c>
      <c r="AA339" s="1" t="s">
        <v>1642</v>
      </c>
      <c r="AB339" s="1"/>
      <c r="AC339" s="1" t="s">
        <v>361</v>
      </c>
      <c r="AD339" s="1" t="s">
        <v>63</v>
      </c>
      <c r="AE339" s="1" t="s">
        <v>63</v>
      </c>
      <c r="AF339" s="1" t="s">
        <v>361</v>
      </c>
      <c r="AG339" s="5">
        <v>41613.773819444403</v>
      </c>
      <c r="AH339" s="1" t="s">
        <v>65</v>
      </c>
      <c r="AI339" s="1"/>
      <c r="AJ339" s="1"/>
      <c r="AK339" s="1"/>
      <c r="AL339" s="1"/>
      <c r="AM339" s="1" t="s">
        <v>1638</v>
      </c>
      <c r="AN339" s="1">
        <v>5</v>
      </c>
      <c r="AO339" s="6">
        <v>0.45738425925925902</v>
      </c>
      <c r="AP339" s="1" t="s">
        <v>66</v>
      </c>
      <c r="AQ339" s="7" t="s">
        <v>2021</v>
      </c>
      <c r="AR339" s="4" t="s">
        <v>2024</v>
      </c>
    </row>
    <row r="340" spans="1:44" x14ac:dyDescent="0.2">
      <c r="A340" s="1" t="s">
        <v>43</v>
      </c>
      <c r="B340" s="1" t="s">
        <v>43</v>
      </c>
      <c r="C340" s="1" t="s">
        <v>43</v>
      </c>
      <c r="D340" s="1" t="s">
        <v>1643</v>
      </c>
      <c r="E340" s="1" t="s">
        <v>45</v>
      </c>
      <c r="F340" s="5">
        <v>41613</v>
      </c>
      <c r="G340" s="6">
        <v>0.72391203703703699</v>
      </c>
      <c r="H340" s="1" t="s">
        <v>1644</v>
      </c>
      <c r="I340" s="1" t="s">
        <v>1645</v>
      </c>
      <c r="J340" s="1" t="s">
        <v>1646</v>
      </c>
      <c r="K340" s="1" t="s">
        <v>49</v>
      </c>
      <c r="L340" s="1">
        <v>36</v>
      </c>
      <c r="M340" s="1">
        <v>36</v>
      </c>
      <c r="N340" s="1">
        <v>0</v>
      </c>
      <c r="O340" s="1" t="s">
        <v>85</v>
      </c>
      <c r="P340" s="1" t="s">
        <v>128</v>
      </c>
      <c r="Q340" s="1" t="s">
        <v>1647</v>
      </c>
      <c r="R340" s="1" t="s">
        <v>53</v>
      </c>
      <c r="S340" s="1" t="s">
        <v>54</v>
      </c>
      <c r="T340" s="1" t="s">
        <v>1648</v>
      </c>
      <c r="U340" s="1" t="s">
        <v>56</v>
      </c>
      <c r="V340" s="1" t="s">
        <v>114</v>
      </c>
      <c r="W340" s="1">
        <v>2</v>
      </c>
      <c r="X340" s="1"/>
      <c r="Y340" s="1"/>
      <c r="Z340" s="1" t="s">
        <v>115</v>
      </c>
      <c r="AA340" s="1" t="s">
        <v>1163</v>
      </c>
      <c r="AB340" s="1"/>
      <c r="AC340" s="1" t="s">
        <v>726</v>
      </c>
      <c r="AD340" s="1" t="s">
        <v>63</v>
      </c>
      <c r="AE340" s="1" t="s">
        <v>63</v>
      </c>
      <c r="AF340" s="1" t="s">
        <v>726</v>
      </c>
      <c r="AG340" s="1"/>
      <c r="AH340" s="1" t="s">
        <v>65</v>
      </c>
      <c r="AI340" s="1"/>
      <c r="AJ340" s="1"/>
      <c r="AK340" s="1"/>
      <c r="AL340" s="1"/>
      <c r="AM340" s="1" t="s">
        <v>1644</v>
      </c>
      <c r="AN340" s="1">
        <v>5</v>
      </c>
      <c r="AO340" s="6">
        <v>0.72391203703703699</v>
      </c>
      <c r="AP340" s="1" t="s">
        <v>143</v>
      </c>
      <c r="AQ340" s="7" t="s">
        <v>2021</v>
      </c>
      <c r="AR340" s="4" t="s">
        <v>2024</v>
      </c>
    </row>
    <row r="341" spans="1:44" x14ac:dyDescent="0.2">
      <c r="A341" s="1" t="s">
        <v>43</v>
      </c>
      <c r="B341" s="1" t="s">
        <v>43</v>
      </c>
      <c r="C341" s="1" t="s">
        <v>43</v>
      </c>
      <c r="D341" s="1" t="s">
        <v>1649</v>
      </c>
      <c r="E341" s="1" t="s">
        <v>45</v>
      </c>
      <c r="F341" s="5">
        <v>41612</v>
      </c>
      <c r="G341" s="6">
        <v>0.73417824074074101</v>
      </c>
      <c r="H341" s="1" t="s">
        <v>1644</v>
      </c>
      <c r="I341" s="1" t="s">
        <v>1645</v>
      </c>
      <c r="J341" s="1" t="s">
        <v>1646</v>
      </c>
      <c r="K341" s="1" t="s">
        <v>49</v>
      </c>
      <c r="L341" s="1">
        <v>36</v>
      </c>
      <c r="M341" s="1">
        <v>36</v>
      </c>
      <c r="N341" s="1">
        <v>0</v>
      </c>
      <c r="O341" s="1" t="s">
        <v>85</v>
      </c>
      <c r="P341" s="1" t="s">
        <v>128</v>
      </c>
      <c r="Q341" s="1" t="s">
        <v>1647</v>
      </c>
      <c r="R341" s="1" t="s">
        <v>53</v>
      </c>
      <c r="S341" s="1" t="s">
        <v>54</v>
      </c>
      <c r="T341" s="1" t="s">
        <v>1648</v>
      </c>
      <c r="U341" s="1" t="s">
        <v>56</v>
      </c>
      <c r="V341" s="1" t="s">
        <v>88</v>
      </c>
      <c r="W341" s="1">
        <v>1</v>
      </c>
      <c r="X341" s="1" t="s">
        <v>89</v>
      </c>
      <c r="Y341" s="1" t="s">
        <v>880</v>
      </c>
      <c r="Z341" s="1" t="s">
        <v>60</v>
      </c>
      <c r="AA341" s="1" t="s">
        <v>1650</v>
      </c>
      <c r="AB341" s="1"/>
      <c r="AC341" s="1" t="s">
        <v>1651</v>
      </c>
      <c r="AD341" s="1" t="s">
        <v>63</v>
      </c>
      <c r="AE341" s="1" t="s">
        <v>63</v>
      </c>
      <c r="AF341" s="1" t="s">
        <v>1651</v>
      </c>
      <c r="AG341" s="5">
        <v>41613.715266203697</v>
      </c>
      <c r="AH341" s="1" t="s">
        <v>65</v>
      </c>
      <c r="AI341" s="1"/>
      <c r="AJ341" s="1"/>
      <c r="AK341" s="1"/>
      <c r="AL341" s="1"/>
      <c r="AM341" s="1" t="s">
        <v>1644</v>
      </c>
      <c r="AN341" s="1">
        <v>4</v>
      </c>
      <c r="AO341" s="6">
        <v>0.73417824074074101</v>
      </c>
      <c r="AP341" s="1" t="s">
        <v>143</v>
      </c>
      <c r="AQ341" s="7" t="s">
        <v>2021</v>
      </c>
      <c r="AR341" s="4" t="s">
        <v>2024</v>
      </c>
    </row>
    <row r="342" spans="1:44" x14ac:dyDescent="0.2">
      <c r="A342" s="1" t="s">
        <v>43</v>
      </c>
      <c r="B342" s="1" t="s">
        <v>43</v>
      </c>
      <c r="C342" s="1" t="s">
        <v>43</v>
      </c>
      <c r="D342" s="1" t="s">
        <v>1652</v>
      </c>
      <c r="E342" s="1" t="s">
        <v>45</v>
      </c>
      <c r="F342" s="5">
        <v>41613</v>
      </c>
      <c r="G342" s="6">
        <v>0.65416666666666701</v>
      </c>
      <c r="H342" s="1" t="s">
        <v>1653</v>
      </c>
      <c r="I342" s="1" t="s">
        <v>1654</v>
      </c>
      <c r="J342" s="1" t="s">
        <v>1655</v>
      </c>
      <c r="K342" s="1" t="s">
        <v>49</v>
      </c>
      <c r="L342" s="1">
        <v>2</v>
      </c>
      <c r="M342" s="1">
        <v>2</v>
      </c>
      <c r="N342" s="1">
        <v>0</v>
      </c>
      <c r="O342" s="1" t="s">
        <v>50</v>
      </c>
      <c r="P342" s="1" t="s">
        <v>51</v>
      </c>
      <c r="Q342" s="1" t="s">
        <v>317</v>
      </c>
      <c r="R342" s="1" t="s">
        <v>53</v>
      </c>
      <c r="S342" s="1" t="s">
        <v>54</v>
      </c>
      <c r="T342" s="1" t="s">
        <v>1656</v>
      </c>
      <c r="U342" s="1" t="s">
        <v>56</v>
      </c>
      <c r="V342" s="1" t="s">
        <v>114</v>
      </c>
      <c r="W342" s="1">
        <v>1</v>
      </c>
      <c r="X342" s="1"/>
      <c r="Y342" s="1"/>
      <c r="Z342" s="1" t="s">
        <v>115</v>
      </c>
      <c r="AA342" s="1"/>
      <c r="AB342" s="1"/>
      <c r="AC342" s="1" t="s">
        <v>276</v>
      </c>
      <c r="AD342" s="1" t="s">
        <v>63</v>
      </c>
      <c r="AE342" s="1" t="s">
        <v>63</v>
      </c>
      <c r="AF342" s="1" t="s">
        <v>276</v>
      </c>
      <c r="AG342" s="1"/>
      <c r="AH342" s="1" t="s">
        <v>65</v>
      </c>
      <c r="AI342" s="1" t="s">
        <v>34</v>
      </c>
      <c r="AJ342" s="1"/>
      <c r="AK342" s="1"/>
      <c r="AL342" s="1"/>
      <c r="AM342" s="1" t="s">
        <v>1653</v>
      </c>
      <c r="AN342" s="1">
        <v>5</v>
      </c>
      <c r="AO342" s="6">
        <v>0.65416666666666701</v>
      </c>
      <c r="AP342" s="1" t="s">
        <v>66</v>
      </c>
      <c r="AQ342" s="7" t="s">
        <v>2021</v>
      </c>
      <c r="AR342" s="4" t="s">
        <v>2024</v>
      </c>
    </row>
    <row r="343" spans="1:44" x14ac:dyDescent="0.2">
      <c r="A343" s="1" t="s">
        <v>43</v>
      </c>
      <c r="B343" s="1" t="s">
        <v>43</v>
      </c>
      <c r="C343" s="1" t="s">
        <v>43</v>
      </c>
      <c r="D343" s="1" t="s">
        <v>1657</v>
      </c>
      <c r="E343" s="1" t="s">
        <v>45</v>
      </c>
      <c r="F343" s="5">
        <v>41612</v>
      </c>
      <c r="G343" s="6">
        <v>0.73493055555555598</v>
      </c>
      <c r="H343" s="1" t="s">
        <v>1658</v>
      </c>
      <c r="I343" s="1" t="s">
        <v>1659</v>
      </c>
      <c r="J343" s="1" t="s">
        <v>1660</v>
      </c>
      <c r="K343" s="1" t="s">
        <v>49</v>
      </c>
      <c r="L343" s="1">
        <v>1</v>
      </c>
      <c r="M343" s="1">
        <v>0</v>
      </c>
      <c r="N343" s="1">
        <v>1</v>
      </c>
      <c r="O343" s="1" t="s">
        <v>111</v>
      </c>
      <c r="P343" s="1" t="s">
        <v>270</v>
      </c>
      <c r="Q343" s="1" t="s">
        <v>1661</v>
      </c>
      <c r="R343" s="1" t="s">
        <v>53</v>
      </c>
      <c r="S343" s="1" t="s">
        <v>54</v>
      </c>
      <c r="T343" s="1" t="s">
        <v>1662</v>
      </c>
      <c r="U343" s="1" t="s">
        <v>56</v>
      </c>
      <c r="V343" s="1" t="s">
        <v>153</v>
      </c>
      <c r="W343" s="1">
        <v>1</v>
      </c>
      <c r="X343" s="1" t="s">
        <v>58</v>
      </c>
      <c r="Y343" s="1" t="s">
        <v>104</v>
      </c>
      <c r="Z343" s="1" t="s">
        <v>60</v>
      </c>
      <c r="AA343" s="1" t="s">
        <v>1663</v>
      </c>
      <c r="AB343" s="1"/>
      <c r="AC343" s="1" t="s">
        <v>265</v>
      </c>
      <c r="AD343" s="1" t="s">
        <v>63</v>
      </c>
      <c r="AE343" s="1" t="s">
        <v>63</v>
      </c>
      <c r="AF343" s="1" t="s">
        <v>265</v>
      </c>
      <c r="AG343" s="5">
        <v>41613.690995370402</v>
      </c>
      <c r="AH343" s="1"/>
      <c r="AI343" s="1"/>
      <c r="AJ343" s="1" t="s">
        <v>118</v>
      </c>
      <c r="AK343" s="1"/>
      <c r="AL343" s="1"/>
      <c r="AM343" s="1" t="s">
        <v>1658</v>
      </c>
      <c r="AN343" s="1">
        <v>4</v>
      </c>
      <c r="AO343" s="6">
        <v>0.73493055555555598</v>
      </c>
      <c r="AP343" s="1" t="s">
        <v>143</v>
      </c>
      <c r="AQ343" s="7" t="s">
        <v>2021</v>
      </c>
      <c r="AR343" s="4" t="s">
        <v>2024</v>
      </c>
    </row>
    <row r="344" spans="1:44" x14ac:dyDescent="0.2">
      <c r="A344" s="1" t="s">
        <v>43</v>
      </c>
      <c r="B344" s="1" t="s">
        <v>43</v>
      </c>
      <c r="C344" s="1" t="s">
        <v>43</v>
      </c>
      <c r="D344" s="1" t="s">
        <v>1664</v>
      </c>
      <c r="E344" s="1" t="s">
        <v>45</v>
      </c>
      <c r="F344" s="5">
        <v>41613</v>
      </c>
      <c r="G344" s="6">
        <v>0.40526620370370398</v>
      </c>
      <c r="H344" s="1" t="s">
        <v>1665</v>
      </c>
      <c r="I344" s="1" t="s">
        <v>1666</v>
      </c>
      <c r="J344" s="1" t="s">
        <v>1667</v>
      </c>
      <c r="K344" s="1" t="s">
        <v>49</v>
      </c>
      <c r="L344" s="1">
        <v>4</v>
      </c>
      <c r="M344" s="1">
        <v>0</v>
      </c>
      <c r="N344" s="1">
        <v>0</v>
      </c>
      <c r="O344" s="1" t="s">
        <v>111</v>
      </c>
      <c r="P344" s="1" t="s">
        <v>600</v>
      </c>
      <c r="Q344" s="1" t="s">
        <v>1668</v>
      </c>
      <c r="R344" s="1" t="s">
        <v>53</v>
      </c>
      <c r="S344" s="1" t="s">
        <v>54</v>
      </c>
      <c r="T344" s="1" t="s">
        <v>1669</v>
      </c>
      <c r="U344" s="1" t="s">
        <v>56</v>
      </c>
      <c r="V344" s="1" t="s">
        <v>204</v>
      </c>
      <c r="W344" s="1">
        <v>1</v>
      </c>
      <c r="X344" s="1" t="s">
        <v>58</v>
      </c>
      <c r="Y344" s="1" t="s">
        <v>104</v>
      </c>
      <c r="Z344" s="1" t="s">
        <v>60</v>
      </c>
      <c r="AA344" s="1" t="s">
        <v>1670</v>
      </c>
      <c r="AB344" s="1"/>
      <c r="AC344" s="1" t="s">
        <v>430</v>
      </c>
      <c r="AD344" s="1" t="s">
        <v>63</v>
      </c>
      <c r="AE344" s="1" t="s">
        <v>63</v>
      </c>
      <c r="AF344" s="1" t="s">
        <v>430</v>
      </c>
      <c r="AG344" s="5">
        <v>41613.7860069444</v>
      </c>
      <c r="AH344" s="1"/>
      <c r="AI344" s="1"/>
      <c r="AJ344" s="1" t="s">
        <v>118</v>
      </c>
      <c r="AK344" s="1"/>
      <c r="AL344" s="1"/>
      <c r="AM344" s="1" t="s">
        <v>1665</v>
      </c>
      <c r="AN344" s="1">
        <v>5</v>
      </c>
      <c r="AO344" s="6">
        <v>0.40526620370370398</v>
      </c>
      <c r="AP344" s="1" t="s">
        <v>66</v>
      </c>
      <c r="AQ344" s="7" t="s">
        <v>2021</v>
      </c>
      <c r="AR344" s="4" t="s">
        <v>2024</v>
      </c>
    </row>
    <row r="345" spans="1:44" x14ac:dyDescent="0.2">
      <c r="A345" s="1" t="s">
        <v>43</v>
      </c>
      <c r="B345" s="1" t="s">
        <v>43</v>
      </c>
      <c r="C345" s="1" t="s">
        <v>43</v>
      </c>
      <c r="D345" s="1" t="s">
        <v>1671</v>
      </c>
      <c r="E345" s="1" t="s">
        <v>45</v>
      </c>
      <c r="F345" s="5">
        <v>41613</v>
      </c>
      <c r="G345" s="6">
        <v>0.68760416666666702</v>
      </c>
      <c r="H345" s="1" t="s">
        <v>1672</v>
      </c>
      <c r="I345" s="1" t="s">
        <v>1673</v>
      </c>
      <c r="J345" s="1" t="s">
        <v>1674</v>
      </c>
      <c r="K345" s="1" t="s">
        <v>49</v>
      </c>
      <c r="L345" s="1">
        <v>1</v>
      </c>
      <c r="M345" s="1">
        <v>0</v>
      </c>
      <c r="N345" s="1">
        <v>0</v>
      </c>
      <c r="O345" s="1" t="s">
        <v>85</v>
      </c>
      <c r="P345" s="1" t="s">
        <v>600</v>
      </c>
      <c r="Q345" s="1" t="s">
        <v>976</v>
      </c>
      <c r="R345" s="1" t="s">
        <v>53</v>
      </c>
      <c r="S345" s="1" t="s">
        <v>54</v>
      </c>
      <c r="T345" s="1" t="s">
        <v>1675</v>
      </c>
      <c r="U345" s="1" t="s">
        <v>56</v>
      </c>
      <c r="V345" s="1" t="s">
        <v>153</v>
      </c>
      <c r="W345" s="1">
        <v>1</v>
      </c>
      <c r="X345" s="1" t="s">
        <v>58</v>
      </c>
      <c r="Y345" s="1" t="s">
        <v>104</v>
      </c>
      <c r="Z345" s="1" t="s">
        <v>60</v>
      </c>
      <c r="AA345" s="1" t="s">
        <v>164</v>
      </c>
      <c r="AB345" s="1"/>
      <c r="AC345" s="1" t="s">
        <v>165</v>
      </c>
      <c r="AD345" s="1" t="s">
        <v>63</v>
      </c>
      <c r="AE345" s="1" t="s">
        <v>63</v>
      </c>
      <c r="AF345" s="1" t="s">
        <v>165</v>
      </c>
      <c r="AG345" s="5">
        <v>41613.734293981499</v>
      </c>
      <c r="AH345" s="1" t="s">
        <v>65</v>
      </c>
      <c r="AI345" s="1"/>
      <c r="AJ345" s="1"/>
      <c r="AK345" s="1"/>
      <c r="AL345" s="1"/>
      <c r="AM345" s="1" t="s">
        <v>1672</v>
      </c>
      <c r="AN345" s="1">
        <v>5</v>
      </c>
      <c r="AO345" s="6">
        <v>0.68760416666666702</v>
      </c>
      <c r="AP345" s="1" t="s">
        <v>66</v>
      </c>
      <c r="AQ345" s="4" t="s">
        <v>1672</v>
      </c>
      <c r="AR345" s="4" t="s">
        <v>2023</v>
      </c>
    </row>
    <row r="346" spans="1:44" x14ac:dyDescent="0.2">
      <c r="A346" s="1" t="s">
        <v>43</v>
      </c>
      <c r="B346" s="1" t="s">
        <v>43</v>
      </c>
      <c r="C346" s="1" t="s">
        <v>43</v>
      </c>
      <c r="D346" s="1" t="s">
        <v>1676</v>
      </c>
      <c r="E346" s="1" t="s">
        <v>45</v>
      </c>
      <c r="F346" s="5">
        <v>41613</v>
      </c>
      <c r="G346" s="6">
        <v>0.70006944444444397</v>
      </c>
      <c r="H346" s="1" t="s">
        <v>1677</v>
      </c>
      <c r="I346" s="1" t="s">
        <v>1678</v>
      </c>
      <c r="J346" s="1" t="s">
        <v>1679</v>
      </c>
      <c r="K346" s="1" t="s">
        <v>49</v>
      </c>
      <c r="L346" s="1">
        <v>2</v>
      </c>
      <c r="M346" s="1">
        <v>2</v>
      </c>
      <c r="N346" s="1">
        <v>0</v>
      </c>
      <c r="O346" s="1" t="s">
        <v>85</v>
      </c>
      <c r="P346" s="1" t="s">
        <v>270</v>
      </c>
      <c r="Q346" s="1" t="s">
        <v>601</v>
      </c>
      <c r="R346" s="1" t="s">
        <v>53</v>
      </c>
      <c r="S346" s="1" t="s">
        <v>54</v>
      </c>
      <c r="T346" s="1" t="s">
        <v>1680</v>
      </c>
      <c r="U346" s="1" t="s">
        <v>56</v>
      </c>
      <c r="V346" s="1" t="s">
        <v>114</v>
      </c>
      <c r="W346" s="1">
        <v>1</v>
      </c>
      <c r="X346" s="1"/>
      <c r="Y346" s="1"/>
      <c r="Z346" s="1" t="s">
        <v>115</v>
      </c>
      <c r="AA346" s="1" t="s">
        <v>1681</v>
      </c>
      <c r="AB346" s="1"/>
      <c r="AC346" s="1" t="s">
        <v>305</v>
      </c>
      <c r="AD346" s="1" t="s">
        <v>63</v>
      </c>
      <c r="AE346" s="1" t="s">
        <v>63</v>
      </c>
      <c r="AF346" s="1" t="s">
        <v>305</v>
      </c>
      <c r="AG346" s="1"/>
      <c r="AH346" s="1" t="s">
        <v>65</v>
      </c>
      <c r="AI346" s="1"/>
      <c r="AJ346" s="1"/>
      <c r="AK346" s="1"/>
      <c r="AL346" s="1"/>
      <c r="AM346" s="1" t="s">
        <v>1677</v>
      </c>
      <c r="AN346" s="1">
        <v>5</v>
      </c>
      <c r="AO346" s="6">
        <v>0.70006944444444397</v>
      </c>
      <c r="AP346" s="1" t="s">
        <v>66</v>
      </c>
      <c r="AQ346" s="7" t="s">
        <v>2021</v>
      </c>
      <c r="AR346" s="4" t="s">
        <v>2024</v>
      </c>
    </row>
    <row r="347" spans="1:44" x14ac:dyDescent="0.2">
      <c r="A347" s="1" t="s">
        <v>43</v>
      </c>
      <c r="B347" s="1" t="s">
        <v>43</v>
      </c>
      <c r="C347" s="1" t="s">
        <v>43</v>
      </c>
      <c r="D347" s="1" t="s">
        <v>1682</v>
      </c>
      <c r="E347" s="1" t="s">
        <v>45</v>
      </c>
      <c r="F347" s="5">
        <v>41613</v>
      </c>
      <c r="G347" s="6">
        <v>0.71339120370370401</v>
      </c>
      <c r="H347" s="1" t="s">
        <v>1683</v>
      </c>
      <c r="I347" s="1" t="s">
        <v>1684</v>
      </c>
      <c r="J347" s="1" t="s">
        <v>1685</v>
      </c>
      <c r="K347" s="1" t="s">
        <v>49</v>
      </c>
      <c r="L347" s="1">
        <v>9</v>
      </c>
      <c r="M347" s="1">
        <v>9</v>
      </c>
      <c r="N347" s="1">
        <v>0</v>
      </c>
      <c r="O347" s="1" t="s">
        <v>85</v>
      </c>
      <c r="P347" s="1" t="s">
        <v>128</v>
      </c>
      <c r="Q347" s="1" t="s">
        <v>1686</v>
      </c>
      <c r="R347" s="1" t="s">
        <v>53</v>
      </c>
      <c r="S347" s="1" t="s">
        <v>54</v>
      </c>
      <c r="T347" s="1" t="s">
        <v>1687</v>
      </c>
      <c r="U347" s="1" t="s">
        <v>56</v>
      </c>
      <c r="V347" s="1" t="s">
        <v>114</v>
      </c>
      <c r="W347" s="1">
        <v>1</v>
      </c>
      <c r="X347" s="1"/>
      <c r="Y347" s="1"/>
      <c r="Z347" s="1" t="s">
        <v>115</v>
      </c>
      <c r="AA347" s="1" t="s">
        <v>1684</v>
      </c>
      <c r="AB347" s="1"/>
      <c r="AC347" s="1" t="s">
        <v>276</v>
      </c>
      <c r="AD347" s="1" t="s">
        <v>63</v>
      </c>
      <c r="AE347" s="1" t="s">
        <v>63</v>
      </c>
      <c r="AF347" s="1" t="s">
        <v>276</v>
      </c>
      <c r="AG347" s="1"/>
      <c r="AH347" s="1" t="s">
        <v>65</v>
      </c>
      <c r="AI347" s="1"/>
      <c r="AJ347" s="1"/>
      <c r="AK347" s="1"/>
      <c r="AL347" s="1"/>
      <c r="AM347" s="1" t="s">
        <v>1683</v>
      </c>
      <c r="AN347" s="1">
        <v>5</v>
      </c>
      <c r="AO347" s="6">
        <v>0.71339120370370401</v>
      </c>
      <c r="AP347" s="1" t="s">
        <v>143</v>
      </c>
      <c r="AQ347" s="7" t="s">
        <v>2021</v>
      </c>
      <c r="AR347" s="4" t="s">
        <v>2024</v>
      </c>
    </row>
    <row r="348" spans="1:44" x14ac:dyDescent="0.2">
      <c r="A348" s="1" t="s">
        <v>43</v>
      </c>
      <c r="B348" s="1" t="s">
        <v>43</v>
      </c>
      <c r="C348" s="1" t="s">
        <v>43</v>
      </c>
      <c r="D348" s="1" t="s">
        <v>1688</v>
      </c>
      <c r="E348" s="1" t="s">
        <v>45</v>
      </c>
      <c r="F348" s="5">
        <v>41614</v>
      </c>
      <c r="G348" s="6">
        <v>0.56451388888888898</v>
      </c>
      <c r="H348" s="1" t="s">
        <v>82</v>
      </c>
      <c r="I348" s="1" t="s">
        <v>83</v>
      </c>
      <c r="J348" s="1" t="s">
        <v>84</v>
      </c>
      <c r="K348" s="1" t="s">
        <v>49</v>
      </c>
      <c r="L348" s="1">
        <v>10</v>
      </c>
      <c r="M348" s="1">
        <v>10</v>
      </c>
      <c r="N348" s="1">
        <v>0</v>
      </c>
      <c r="O348" s="1" t="s">
        <v>85</v>
      </c>
      <c r="P348" s="1" t="s">
        <v>51</v>
      </c>
      <c r="Q348" s="1" t="s">
        <v>86</v>
      </c>
      <c r="R348" s="1" t="s">
        <v>53</v>
      </c>
      <c r="S348" s="1" t="s">
        <v>54</v>
      </c>
      <c r="T348" s="1" t="s">
        <v>87</v>
      </c>
      <c r="U348" s="1" t="s">
        <v>56</v>
      </c>
      <c r="V348" s="1" t="s">
        <v>114</v>
      </c>
      <c r="W348" s="1">
        <v>6</v>
      </c>
      <c r="X348" s="1"/>
      <c r="Y348" s="1"/>
      <c r="Z348" s="1" t="s">
        <v>115</v>
      </c>
      <c r="AA348" s="1"/>
      <c r="AB348" s="1"/>
      <c r="AC348" s="1" t="s">
        <v>726</v>
      </c>
      <c r="AD348" s="1" t="s">
        <v>63</v>
      </c>
      <c r="AE348" s="1" t="s">
        <v>63</v>
      </c>
      <c r="AF348" s="1" t="s">
        <v>726</v>
      </c>
      <c r="AG348" s="1"/>
      <c r="AH348" s="1" t="s">
        <v>65</v>
      </c>
      <c r="AI348" s="1"/>
      <c r="AJ348" s="1"/>
      <c r="AK348" s="1"/>
      <c r="AL348" s="1"/>
      <c r="AM348" s="1" t="s">
        <v>82</v>
      </c>
      <c r="AN348" s="1">
        <v>6</v>
      </c>
      <c r="AO348" s="6">
        <v>0.56451388888888898</v>
      </c>
      <c r="AP348" s="1" t="s">
        <v>66</v>
      </c>
      <c r="AQ348" s="7" t="s">
        <v>2021</v>
      </c>
      <c r="AR348" s="4" t="s">
        <v>2024</v>
      </c>
    </row>
    <row r="349" spans="1:44" x14ac:dyDescent="0.2">
      <c r="A349" s="1" t="s">
        <v>43</v>
      </c>
      <c r="B349" s="1" t="s">
        <v>43</v>
      </c>
      <c r="C349" s="1" t="s">
        <v>43</v>
      </c>
      <c r="D349" s="1" t="s">
        <v>1689</v>
      </c>
      <c r="E349" s="1" t="s">
        <v>45</v>
      </c>
      <c r="F349" s="5">
        <v>41614</v>
      </c>
      <c r="G349" s="6">
        <v>0.57332175925925899</v>
      </c>
      <c r="H349" s="1" t="s">
        <v>124</v>
      </c>
      <c r="I349" s="1" t="s">
        <v>125</v>
      </c>
      <c r="J349" s="1" t="s">
        <v>126</v>
      </c>
      <c r="K349" s="1" t="s">
        <v>49</v>
      </c>
      <c r="L349" s="1">
        <v>20</v>
      </c>
      <c r="M349" s="1">
        <v>4</v>
      </c>
      <c r="N349" s="1">
        <v>0</v>
      </c>
      <c r="O349" s="1" t="s">
        <v>127</v>
      </c>
      <c r="P349" s="1" t="s">
        <v>128</v>
      </c>
      <c r="Q349" s="1" t="s">
        <v>129</v>
      </c>
      <c r="R349" s="1" t="s">
        <v>53</v>
      </c>
      <c r="S349" s="1" t="s">
        <v>54</v>
      </c>
      <c r="T349" s="1" t="s">
        <v>130</v>
      </c>
      <c r="U349" s="1" t="s">
        <v>56</v>
      </c>
      <c r="V349" s="1" t="s">
        <v>114</v>
      </c>
      <c r="W349" s="1">
        <v>4</v>
      </c>
      <c r="X349" s="1"/>
      <c r="Y349" s="1"/>
      <c r="Z349" s="1" t="s">
        <v>115</v>
      </c>
      <c r="AA349" s="1"/>
      <c r="AB349" s="1"/>
      <c r="AC349" s="1" t="s">
        <v>966</v>
      </c>
      <c r="AD349" s="1" t="s">
        <v>63</v>
      </c>
      <c r="AE349" s="1" t="s">
        <v>64</v>
      </c>
      <c r="AF349" s="1" t="s">
        <v>966</v>
      </c>
      <c r="AG349" s="1"/>
      <c r="AH349" s="1" t="s">
        <v>65</v>
      </c>
      <c r="AI349" s="1"/>
      <c r="AJ349" s="1" t="s">
        <v>118</v>
      </c>
      <c r="AK349" s="1"/>
      <c r="AL349" s="1"/>
      <c r="AM349" s="1" t="s">
        <v>124</v>
      </c>
      <c r="AN349" s="1">
        <v>6</v>
      </c>
      <c r="AO349" s="6">
        <v>0.57332175925925899</v>
      </c>
      <c r="AP349" s="1" t="s">
        <v>66</v>
      </c>
      <c r="AQ349" s="7" t="s">
        <v>2021</v>
      </c>
      <c r="AR349" s="4" t="s">
        <v>2024</v>
      </c>
    </row>
    <row r="350" spans="1:44" x14ac:dyDescent="0.2">
      <c r="A350" s="1" t="s">
        <v>43</v>
      </c>
      <c r="B350" s="1" t="s">
        <v>43</v>
      </c>
      <c r="C350" s="1" t="s">
        <v>43</v>
      </c>
      <c r="D350" s="1" t="s">
        <v>1690</v>
      </c>
      <c r="E350" s="1" t="s">
        <v>45</v>
      </c>
      <c r="F350" s="5">
        <v>41614</v>
      </c>
      <c r="G350" s="6">
        <v>0.457511574074074</v>
      </c>
      <c r="H350" s="1" t="s">
        <v>1691</v>
      </c>
      <c r="I350" s="1" t="s">
        <v>1692</v>
      </c>
      <c r="J350" s="1" t="s">
        <v>1693</v>
      </c>
      <c r="K350" s="1" t="s">
        <v>49</v>
      </c>
      <c r="L350" s="1">
        <v>19</v>
      </c>
      <c r="M350" s="1">
        <v>0</v>
      </c>
      <c r="N350" s="1">
        <v>18</v>
      </c>
      <c r="O350" s="1" t="s">
        <v>242</v>
      </c>
      <c r="P350" s="1" t="s">
        <v>51</v>
      </c>
      <c r="Q350" s="1" t="s">
        <v>1694</v>
      </c>
      <c r="R350" s="1" t="s">
        <v>53</v>
      </c>
      <c r="S350" s="1" t="s">
        <v>54</v>
      </c>
      <c r="T350" s="1" t="s">
        <v>1695</v>
      </c>
      <c r="U350" s="1" t="s">
        <v>56</v>
      </c>
      <c r="V350" s="1" t="s">
        <v>114</v>
      </c>
      <c r="W350" s="1">
        <v>9</v>
      </c>
      <c r="X350" s="1"/>
      <c r="Y350" s="1"/>
      <c r="Z350" s="1" t="s">
        <v>115</v>
      </c>
      <c r="AA350" s="1" t="s">
        <v>1696</v>
      </c>
      <c r="AB350" s="1"/>
      <c r="AC350" s="1" t="s">
        <v>247</v>
      </c>
      <c r="AD350" s="1" t="s">
        <v>63</v>
      </c>
      <c r="AE350" s="1" t="e">
        <v>#N/A</v>
      </c>
      <c r="AF350" s="1" t="s">
        <v>247</v>
      </c>
      <c r="AG350" s="1"/>
      <c r="AH350" s="1"/>
      <c r="AI350" s="1"/>
      <c r="AJ350" s="1" t="s">
        <v>118</v>
      </c>
      <c r="AK350" s="1" t="s">
        <v>36</v>
      </c>
      <c r="AL350" s="1"/>
      <c r="AM350" s="1" t="s">
        <v>1691</v>
      </c>
      <c r="AN350" s="1">
        <v>6</v>
      </c>
      <c r="AO350" s="6">
        <v>0.457511574074074</v>
      </c>
      <c r="AP350" s="1" t="s">
        <v>66</v>
      </c>
      <c r="AQ350" s="7" t="s">
        <v>2021</v>
      </c>
      <c r="AR350" s="4" t="s">
        <v>2024</v>
      </c>
    </row>
    <row r="351" spans="1:44" x14ac:dyDescent="0.2">
      <c r="A351" s="1" t="s">
        <v>43</v>
      </c>
      <c r="B351" s="1" t="s">
        <v>43</v>
      </c>
      <c r="C351" s="1" t="s">
        <v>43</v>
      </c>
      <c r="D351" s="1" t="s">
        <v>1697</v>
      </c>
      <c r="E351" s="1" t="s">
        <v>45</v>
      </c>
      <c r="F351" s="5">
        <v>41614</v>
      </c>
      <c r="G351" s="6">
        <v>0.45603009259259297</v>
      </c>
      <c r="H351" s="1" t="s">
        <v>1698</v>
      </c>
      <c r="I351" s="1" t="s">
        <v>1692</v>
      </c>
      <c r="J351" s="1" t="s">
        <v>1693</v>
      </c>
      <c r="K351" s="1" t="s">
        <v>49</v>
      </c>
      <c r="L351" s="1">
        <v>1</v>
      </c>
      <c r="M351" s="1">
        <v>0</v>
      </c>
      <c r="N351" s="1">
        <v>1</v>
      </c>
      <c r="O351" s="1" t="s">
        <v>242</v>
      </c>
      <c r="P351" s="1" t="s">
        <v>51</v>
      </c>
      <c r="Q351" s="1" t="s">
        <v>1694</v>
      </c>
      <c r="R351" s="1" t="s">
        <v>53</v>
      </c>
      <c r="S351" s="1" t="s">
        <v>54</v>
      </c>
      <c r="T351" s="1" t="s">
        <v>1695</v>
      </c>
      <c r="U351" s="1" t="s">
        <v>56</v>
      </c>
      <c r="V351" s="1" t="s">
        <v>114</v>
      </c>
      <c r="W351" s="1">
        <v>7</v>
      </c>
      <c r="X351" s="1"/>
      <c r="Y351" s="1"/>
      <c r="Z351" s="1" t="s">
        <v>115</v>
      </c>
      <c r="AA351" s="1" t="s">
        <v>1696</v>
      </c>
      <c r="AB351" s="1"/>
      <c r="AC351" s="1" t="s">
        <v>247</v>
      </c>
      <c r="AD351" s="1" t="s">
        <v>63</v>
      </c>
      <c r="AE351" s="1" t="s">
        <v>63</v>
      </c>
      <c r="AF351" s="1" t="s">
        <v>247</v>
      </c>
      <c r="AG351" s="1"/>
      <c r="AH351" s="1"/>
      <c r="AI351" s="1"/>
      <c r="AJ351" s="1" t="s">
        <v>118</v>
      </c>
      <c r="AK351" s="1" t="s">
        <v>36</v>
      </c>
      <c r="AL351" s="1"/>
      <c r="AM351" s="1" t="s">
        <v>1698</v>
      </c>
      <c r="AN351" s="1">
        <v>6</v>
      </c>
      <c r="AO351" s="6">
        <v>0.45603009259259297</v>
      </c>
      <c r="AP351" s="1" t="s">
        <v>66</v>
      </c>
      <c r="AQ351" s="7" t="s">
        <v>2021</v>
      </c>
      <c r="AR351" s="4" t="s">
        <v>2024</v>
      </c>
    </row>
    <row r="352" spans="1:44" x14ac:dyDescent="0.2">
      <c r="A352" s="1" t="s">
        <v>43</v>
      </c>
      <c r="B352" s="1" t="s">
        <v>43</v>
      </c>
      <c r="C352" s="1" t="s">
        <v>43</v>
      </c>
      <c r="D352" s="1" t="s">
        <v>1699</v>
      </c>
      <c r="E352" s="1" t="s">
        <v>45</v>
      </c>
      <c r="F352" s="5">
        <v>41614</v>
      </c>
      <c r="G352" s="6">
        <v>0.458206018518519</v>
      </c>
      <c r="H352" s="1" t="s">
        <v>1700</v>
      </c>
      <c r="I352" s="1" t="s">
        <v>1692</v>
      </c>
      <c r="J352" s="1" t="s">
        <v>1693</v>
      </c>
      <c r="K352" s="1" t="s">
        <v>49</v>
      </c>
      <c r="L352" s="1">
        <v>6</v>
      </c>
      <c r="M352" s="1">
        <v>6</v>
      </c>
      <c r="N352" s="1">
        <v>0</v>
      </c>
      <c r="O352" s="1" t="s">
        <v>85</v>
      </c>
      <c r="P352" s="1" t="s">
        <v>51</v>
      </c>
      <c r="Q352" s="1" t="s">
        <v>1694</v>
      </c>
      <c r="R352" s="1" t="s">
        <v>53</v>
      </c>
      <c r="S352" s="1" t="s">
        <v>54</v>
      </c>
      <c r="T352" s="1" t="s">
        <v>1695</v>
      </c>
      <c r="U352" s="1" t="s">
        <v>56</v>
      </c>
      <c r="V352" s="1" t="s">
        <v>114</v>
      </c>
      <c r="W352" s="1">
        <v>5</v>
      </c>
      <c r="X352" s="1"/>
      <c r="Y352" s="1"/>
      <c r="Z352" s="1" t="s">
        <v>115</v>
      </c>
      <c r="AA352" s="1" t="s">
        <v>1696</v>
      </c>
      <c r="AB352" s="1"/>
      <c r="AC352" s="1" t="s">
        <v>247</v>
      </c>
      <c r="AD352" s="1" t="s">
        <v>63</v>
      </c>
      <c r="AE352" s="1" t="s">
        <v>63</v>
      </c>
      <c r="AF352" s="1" t="s">
        <v>247</v>
      </c>
      <c r="AG352" s="1"/>
      <c r="AH352" s="1" t="s">
        <v>65</v>
      </c>
      <c r="AI352" s="1"/>
      <c r="AJ352" s="1"/>
      <c r="AK352" s="1"/>
      <c r="AL352" s="1"/>
      <c r="AM352" s="1" t="s">
        <v>1700</v>
      </c>
      <c r="AN352" s="1">
        <v>6</v>
      </c>
      <c r="AO352" s="6">
        <v>0.458206018518519</v>
      </c>
      <c r="AP352" s="1" t="s">
        <v>66</v>
      </c>
      <c r="AQ352" s="7" t="s">
        <v>2021</v>
      </c>
      <c r="AR352" s="4" t="s">
        <v>2024</v>
      </c>
    </row>
    <row r="353" spans="1:44" x14ac:dyDescent="0.2">
      <c r="A353" s="1" t="s">
        <v>43</v>
      </c>
      <c r="B353" s="1" t="s">
        <v>43</v>
      </c>
      <c r="C353" s="1" t="s">
        <v>43</v>
      </c>
      <c r="D353" s="1" t="s">
        <v>1701</v>
      </c>
      <c r="E353" s="1" t="s">
        <v>145</v>
      </c>
      <c r="F353" s="5">
        <v>41614</v>
      </c>
      <c r="G353" s="6">
        <v>0.79065972222222203</v>
      </c>
      <c r="H353" s="1" t="s">
        <v>1702</v>
      </c>
      <c r="I353" s="1" t="s">
        <v>1703</v>
      </c>
      <c r="J353" s="1" t="s">
        <v>1704</v>
      </c>
      <c r="K353" s="1" t="s">
        <v>49</v>
      </c>
      <c r="L353" s="1">
        <v>33</v>
      </c>
      <c r="M353" s="1">
        <v>19</v>
      </c>
      <c r="N353" s="1">
        <v>8</v>
      </c>
      <c r="O353" s="1" t="s">
        <v>127</v>
      </c>
      <c r="P353" s="1" t="s">
        <v>51</v>
      </c>
      <c r="Q353" s="1" t="s">
        <v>491</v>
      </c>
      <c r="R353" s="1" t="s">
        <v>53</v>
      </c>
      <c r="S353" s="1" t="s">
        <v>54</v>
      </c>
      <c r="T353" s="1" t="s">
        <v>1705</v>
      </c>
      <c r="U353" s="1" t="s">
        <v>56</v>
      </c>
      <c r="V353" s="1" t="s">
        <v>114</v>
      </c>
      <c r="W353" s="1">
        <v>2</v>
      </c>
      <c r="X353" s="1"/>
      <c r="Y353" s="1"/>
      <c r="Z353" s="1" t="s">
        <v>115</v>
      </c>
      <c r="AA353" s="1"/>
      <c r="AB353" s="1"/>
      <c r="AC353" s="1" t="s">
        <v>829</v>
      </c>
      <c r="AD353" s="1" t="s">
        <v>63</v>
      </c>
      <c r="AE353" s="1" t="s">
        <v>63</v>
      </c>
      <c r="AF353" s="1" t="s">
        <v>829</v>
      </c>
      <c r="AG353" s="1"/>
      <c r="AH353" s="1" t="s">
        <v>65</v>
      </c>
      <c r="AI353" s="1"/>
      <c r="AJ353" s="1" t="s">
        <v>118</v>
      </c>
      <c r="AK353" s="1"/>
      <c r="AL353" s="1"/>
      <c r="AM353" s="1" t="s">
        <v>1702</v>
      </c>
      <c r="AN353" s="1">
        <v>6</v>
      </c>
      <c r="AO353" s="6">
        <v>0.79065972222222203</v>
      </c>
      <c r="AP353" s="1" t="s">
        <v>143</v>
      </c>
      <c r="AQ353" s="7" t="s">
        <v>2021</v>
      </c>
      <c r="AR353" s="4" t="s">
        <v>2024</v>
      </c>
    </row>
    <row r="354" spans="1:44" x14ac:dyDescent="0.2">
      <c r="A354" s="1" t="s">
        <v>43</v>
      </c>
      <c r="B354" s="1" t="s">
        <v>43</v>
      </c>
      <c r="C354" s="1" t="s">
        <v>43</v>
      </c>
      <c r="D354" s="1" t="s">
        <v>1706</v>
      </c>
      <c r="E354" s="1" t="s">
        <v>45</v>
      </c>
      <c r="F354" s="5">
        <v>41614</v>
      </c>
      <c r="G354" s="6">
        <v>0.58252314814814798</v>
      </c>
      <c r="H354" s="1" t="s">
        <v>267</v>
      </c>
      <c r="I354" s="1" t="s">
        <v>268</v>
      </c>
      <c r="J354" s="1" t="s">
        <v>269</v>
      </c>
      <c r="K354" s="1" t="s">
        <v>49</v>
      </c>
      <c r="L354" s="1">
        <v>1</v>
      </c>
      <c r="M354" s="1">
        <v>1</v>
      </c>
      <c r="N354" s="1">
        <v>0</v>
      </c>
      <c r="O354" s="1" t="s">
        <v>85</v>
      </c>
      <c r="P354" s="1" t="s">
        <v>270</v>
      </c>
      <c r="Q354" s="1" t="s">
        <v>271</v>
      </c>
      <c r="R354" s="1" t="s">
        <v>53</v>
      </c>
      <c r="S354" s="1" t="s">
        <v>54</v>
      </c>
      <c r="T354" s="1" t="s">
        <v>272</v>
      </c>
      <c r="U354" s="1" t="s">
        <v>56</v>
      </c>
      <c r="V354" s="1" t="s">
        <v>114</v>
      </c>
      <c r="W354" s="1">
        <v>4</v>
      </c>
      <c r="X354" s="1"/>
      <c r="Y354" s="1"/>
      <c r="Z354" s="1" t="s">
        <v>115</v>
      </c>
      <c r="AA354" s="1"/>
      <c r="AB354" s="1"/>
      <c r="AC354" s="1" t="s">
        <v>276</v>
      </c>
      <c r="AD354" s="1" t="s">
        <v>63</v>
      </c>
      <c r="AE354" s="1" t="s">
        <v>63</v>
      </c>
      <c r="AF354" s="1" t="s">
        <v>276</v>
      </c>
      <c r="AG354" s="1"/>
      <c r="AH354" s="1" t="s">
        <v>65</v>
      </c>
      <c r="AI354" s="1"/>
      <c r="AJ354" s="1"/>
      <c r="AK354" s="1"/>
      <c r="AL354" s="1"/>
      <c r="AM354" s="1" t="s">
        <v>267</v>
      </c>
      <c r="AN354" s="1">
        <v>6</v>
      </c>
      <c r="AO354" s="6">
        <v>0.58252314814814798</v>
      </c>
      <c r="AP354" s="1" t="s">
        <v>66</v>
      </c>
      <c r="AQ354" s="7" t="s">
        <v>2021</v>
      </c>
      <c r="AR354" s="4" t="s">
        <v>2024</v>
      </c>
    </row>
    <row r="355" spans="1:44" x14ac:dyDescent="0.2">
      <c r="A355" s="1" t="s">
        <v>43</v>
      </c>
      <c r="B355" s="1" t="s">
        <v>43</v>
      </c>
      <c r="C355" s="1" t="s">
        <v>43</v>
      </c>
      <c r="D355" s="1" t="s">
        <v>1707</v>
      </c>
      <c r="E355" s="1" t="s">
        <v>45</v>
      </c>
      <c r="F355" s="5">
        <v>41614</v>
      </c>
      <c r="G355" s="6">
        <v>0.76086805555555603</v>
      </c>
      <c r="H355" s="1" t="s">
        <v>278</v>
      </c>
      <c r="I355" s="1" t="s">
        <v>279</v>
      </c>
      <c r="J355" s="1" t="s">
        <v>280</v>
      </c>
      <c r="K355" s="1" t="s">
        <v>49</v>
      </c>
      <c r="L355" s="1">
        <v>13</v>
      </c>
      <c r="M355" s="1">
        <v>13</v>
      </c>
      <c r="N355" s="1">
        <v>0</v>
      </c>
      <c r="O355" s="1" t="s">
        <v>50</v>
      </c>
      <c r="P355" s="1" t="s">
        <v>270</v>
      </c>
      <c r="Q355" s="1" t="s">
        <v>281</v>
      </c>
      <c r="R355" s="1" t="s">
        <v>53</v>
      </c>
      <c r="S355" s="1" t="s">
        <v>54</v>
      </c>
      <c r="T355" s="1" t="s">
        <v>282</v>
      </c>
      <c r="U355" s="1" t="s">
        <v>56</v>
      </c>
      <c r="V355" s="1" t="s">
        <v>114</v>
      </c>
      <c r="W355" s="1">
        <v>7</v>
      </c>
      <c r="X355" s="1"/>
      <c r="Y355" s="1"/>
      <c r="Z355" s="1" t="s">
        <v>115</v>
      </c>
      <c r="AA355" s="1"/>
      <c r="AB355" s="1"/>
      <c r="AC355" s="1" t="s">
        <v>381</v>
      </c>
      <c r="AD355" s="1" t="s">
        <v>63</v>
      </c>
      <c r="AE355" s="1" t="s">
        <v>63</v>
      </c>
      <c r="AF355" s="1" t="s">
        <v>381</v>
      </c>
      <c r="AG355" s="1"/>
      <c r="AH355" s="1" t="s">
        <v>65</v>
      </c>
      <c r="AI355" s="1" t="s">
        <v>34</v>
      </c>
      <c r="AJ355" s="1"/>
      <c r="AK355" s="1"/>
      <c r="AL355" s="1"/>
      <c r="AM355" s="1" t="s">
        <v>278</v>
      </c>
      <c r="AN355" s="1">
        <v>6</v>
      </c>
      <c r="AO355" s="6">
        <v>0.76086805555555603</v>
      </c>
      <c r="AP355" s="1" t="s">
        <v>143</v>
      </c>
      <c r="AQ355" s="7" t="s">
        <v>2021</v>
      </c>
      <c r="AR355" s="4" t="s">
        <v>2024</v>
      </c>
    </row>
    <row r="356" spans="1:44" x14ac:dyDescent="0.2">
      <c r="A356" s="1" t="s">
        <v>43</v>
      </c>
      <c r="B356" s="1" t="s">
        <v>43</v>
      </c>
      <c r="C356" s="1" t="s">
        <v>43</v>
      </c>
      <c r="D356" s="1" t="s">
        <v>1708</v>
      </c>
      <c r="E356" s="1" t="s">
        <v>45</v>
      </c>
      <c r="F356" s="5">
        <v>41614</v>
      </c>
      <c r="G356" s="6">
        <v>0.726099537037037</v>
      </c>
      <c r="H356" s="1" t="s">
        <v>299</v>
      </c>
      <c r="I356" s="1" t="s">
        <v>300</v>
      </c>
      <c r="J356" s="1" t="s">
        <v>301</v>
      </c>
      <c r="K356" s="1" t="s">
        <v>49</v>
      </c>
      <c r="L356" s="1">
        <v>51</v>
      </c>
      <c r="M356" s="1">
        <v>51</v>
      </c>
      <c r="N356" s="1">
        <v>0</v>
      </c>
      <c r="O356" s="1" t="s">
        <v>85</v>
      </c>
      <c r="P356" s="1" t="s">
        <v>128</v>
      </c>
      <c r="Q356" s="1" t="s">
        <v>302</v>
      </c>
      <c r="R356" s="1" t="s">
        <v>53</v>
      </c>
      <c r="S356" s="1" t="s">
        <v>54</v>
      </c>
      <c r="T356" s="1" t="s">
        <v>303</v>
      </c>
      <c r="U356" s="1" t="s">
        <v>56</v>
      </c>
      <c r="V356" s="1" t="s">
        <v>114</v>
      </c>
      <c r="W356" s="1">
        <v>6</v>
      </c>
      <c r="X356" s="1"/>
      <c r="Y356" s="1"/>
      <c r="Z356" s="1" t="s">
        <v>115</v>
      </c>
      <c r="AA356" s="1"/>
      <c r="AB356" s="1"/>
      <c r="AC356" s="1" t="s">
        <v>966</v>
      </c>
      <c r="AD356" s="1" t="s">
        <v>63</v>
      </c>
      <c r="AE356" s="1" t="e">
        <v>#N/A</v>
      </c>
      <c r="AF356" s="1" t="s">
        <v>966</v>
      </c>
      <c r="AG356" s="1"/>
      <c r="AH356" s="1" t="s">
        <v>65</v>
      </c>
      <c r="AI356" s="1"/>
      <c r="AJ356" s="1"/>
      <c r="AK356" s="1"/>
      <c r="AL356" s="1"/>
      <c r="AM356" s="1" t="s">
        <v>299</v>
      </c>
      <c r="AN356" s="1">
        <v>6</v>
      </c>
      <c r="AO356" s="6">
        <v>0.726099537037037</v>
      </c>
      <c r="AP356" s="1" t="s">
        <v>143</v>
      </c>
      <c r="AQ356" s="7" t="s">
        <v>2021</v>
      </c>
      <c r="AR356" s="4" t="s">
        <v>2024</v>
      </c>
    </row>
    <row r="357" spans="1:44" x14ac:dyDescent="0.2">
      <c r="A357" s="1" t="s">
        <v>43</v>
      </c>
      <c r="B357" s="1" t="s">
        <v>43</v>
      </c>
      <c r="C357" s="1" t="s">
        <v>43</v>
      </c>
      <c r="D357" s="1" t="s">
        <v>1709</v>
      </c>
      <c r="E357" s="1" t="s">
        <v>45</v>
      </c>
      <c r="F357" s="5">
        <v>41614</v>
      </c>
      <c r="G357" s="6">
        <v>0.72149305555555598</v>
      </c>
      <c r="H357" s="1" t="s">
        <v>314</v>
      </c>
      <c r="I357" s="1" t="s">
        <v>315</v>
      </c>
      <c r="J357" s="1" t="s">
        <v>316</v>
      </c>
      <c r="K357" s="1" t="s">
        <v>49</v>
      </c>
      <c r="L357" s="1">
        <v>2</v>
      </c>
      <c r="M357" s="1">
        <v>2</v>
      </c>
      <c r="N357" s="1">
        <v>0</v>
      </c>
      <c r="O357" s="1" t="s">
        <v>85</v>
      </c>
      <c r="P357" s="1" t="s">
        <v>201</v>
      </c>
      <c r="Q357" s="1" t="s">
        <v>317</v>
      </c>
      <c r="R357" s="1" t="s">
        <v>53</v>
      </c>
      <c r="S357" s="1" t="s">
        <v>54</v>
      </c>
      <c r="T357" s="1" t="s">
        <v>318</v>
      </c>
      <c r="U357" s="1" t="s">
        <v>56</v>
      </c>
      <c r="V357" s="1" t="s">
        <v>114</v>
      </c>
      <c r="W357" s="1">
        <v>5</v>
      </c>
      <c r="X357" s="1"/>
      <c r="Y357" s="1"/>
      <c r="Z357" s="1" t="s">
        <v>115</v>
      </c>
      <c r="AA357" s="1"/>
      <c r="AB357" s="1"/>
      <c r="AC357" s="1" t="s">
        <v>381</v>
      </c>
      <c r="AD357" s="1" t="s">
        <v>63</v>
      </c>
      <c r="AE357" s="1" t="e">
        <v>#N/A</v>
      </c>
      <c r="AF357" s="1" t="s">
        <v>381</v>
      </c>
      <c r="AG357" s="1"/>
      <c r="AH357" s="1" t="s">
        <v>65</v>
      </c>
      <c r="AI357" s="1"/>
      <c r="AJ357" s="1"/>
      <c r="AK357" s="1"/>
      <c r="AL357" s="1"/>
      <c r="AM357" s="1" t="s">
        <v>314</v>
      </c>
      <c r="AN357" s="1">
        <v>6</v>
      </c>
      <c r="AO357" s="6">
        <v>0.72149305555555598</v>
      </c>
      <c r="AP357" s="1" t="s">
        <v>143</v>
      </c>
      <c r="AQ357" s="7" t="s">
        <v>2021</v>
      </c>
      <c r="AR357" s="4" t="s">
        <v>2024</v>
      </c>
    </row>
    <row r="358" spans="1:44" x14ac:dyDescent="0.2">
      <c r="A358" s="1" t="s">
        <v>43</v>
      </c>
      <c r="B358" s="1" t="s">
        <v>43</v>
      </c>
      <c r="C358" s="1" t="s">
        <v>43</v>
      </c>
      <c r="D358" s="1" t="s">
        <v>1710</v>
      </c>
      <c r="E358" s="1" t="s">
        <v>45</v>
      </c>
      <c r="F358" s="5">
        <v>41614</v>
      </c>
      <c r="G358" s="6">
        <v>0.71888888888888902</v>
      </c>
      <c r="H358" s="1" t="s">
        <v>320</v>
      </c>
      <c r="I358" s="1" t="s">
        <v>315</v>
      </c>
      <c r="J358" s="1" t="s">
        <v>316</v>
      </c>
      <c r="K358" s="1" t="s">
        <v>49</v>
      </c>
      <c r="L358" s="1">
        <v>38</v>
      </c>
      <c r="M358" s="1">
        <v>38</v>
      </c>
      <c r="N358" s="1">
        <v>0</v>
      </c>
      <c r="O358" s="1" t="s">
        <v>50</v>
      </c>
      <c r="P358" s="1" t="s">
        <v>201</v>
      </c>
      <c r="Q358" s="1" t="s">
        <v>317</v>
      </c>
      <c r="R358" s="1" t="s">
        <v>53</v>
      </c>
      <c r="S358" s="1" t="s">
        <v>54</v>
      </c>
      <c r="T358" s="1" t="s">
        <v>318</v>
      </c>
      <c r="U358" s="1" t="s">
        <v>56</v>
      </c>
      <c r="V358" s="1" t="s">
        <v>114</v>
      </c>
      <c r="W358" s="1">
        <v>8</v>
      </c>
      <c r="X358" s="1"/>
      <c r="Y358" s="1"/>
      <c r="Z358" s="1" t="s">
        <v>115</v>
      </c>
      <c r="AA358" s="1"/>
      <c r="AB358" s="1"/>
      <c r="AC358" s="1" t="s">
        <v>966</v>
      </c>
      <c r="AD358" s="1" t="s">
        <v>63</v>
      </c>
      <c r="AE358" s="1" t="s">
        <v>63</v>
      </c>
      <c r="AF358" s="1" t="s">
        <v>966</v>
      </c>
      <c r="AG358" s="1"/>
      <c r="AH358" s="1" t="s">
        <v>65</v>
      </c>
      <c r="AI358" s="1" t="s">
        <v>34</v>
      </c>
      <c r="AJ358" s="1"/>
      <c r="AK358" s="1"/>
      <c r="AL358" s="1"/>
      <c r="AM358" s="1" t="s">
        <v>320</v>
      </c>
      <c r="AN358" s="1">
        <v>6</v>
      </c>
      <c r="AO358" s="6">
        <v>0.71888888888888902</v>
      </c>
      <c r="AP358" s="1" t="s">
        <v>143</v>
      </c>
      <c r="AQ358" s="7" t="s">
        <v>2021</v>
      </c>
      <c r="AR358" s="4" t="s">
        <v>2024</v>
      </c>
    </row>
    <row r="359" spans="1:44" x14ac:dyDescent="0.2">
      <c r="A359" s="1" t="s">
        <v>43</v>
      </c>
      <c r="B359" s="1" t="s">
        <v>43</v>
      </c>
      <c r="C359" s="1" t="s">
        <v>43</v>
      </c>
      <c r="D359" s="1" t="s">
        <v>1711</v>
      </c>
      <c r="E359" s="1" t="s">
        <v>145</v>
      </c>
      <c r="F359" s="5">
        <v>41614</v>
      </c>
      <c r="G359" s="6">
        <v>0.73234953703703698</v>
      </c>
      <c r="H359" s="1" t="s">
        <v>1712</v>
      </c>
      <c r="I359" s="1" t="s">
        <v>1713</v>
      </c>
      <c r="J359" s="1" t="s">
        <v>1714</v>
      </c>
      <c r="K359" s="1" t="s">
        <v>49</v>
      </c>
      <c r="L359" s="1">
        <v>3</v>
      </c>
      <c r="M359" s="1">
        <v>3</v>
      </c>
      <c r="N359" s="1">
        <v>0</v>
      </c>
      <c r="O359" s="1" t="s">
        <v>85</v>
      </c>
      <c r="P359" s="1" t="s">
        <v>270</v>
      </c>
      <c r="Q359" s="1" t="s">
        <v>522</v>
      </c>
      <c r="R359" s="1" t="s">
        <v>53</v>
      </c>
      <c r="S359" s="1" t="s">
        <v>54</v>
      </c>
      <c r="T359" s="1" t="s">
        <v>1715</v>
      </c>
      <c r="U359" s="1" t="s">
        <v>56</v>
      </c>
      <c r="V359" s="1" t="s">
        <v>114</v>
      </c>
      <c r="W359" s="1">
        <v>3</v>
      </c>
      <c r="X359" s="1"/>
      <c r="Y359" s="1"/>
      <c r="Z359" s="1" t="s">
        <v>115</v>
      </c>
      <c r="AA359" s="1"/>
      <c r="AB359" s="1"/>
      <c r="AC359" s="1" t="s">
        <v>548</v>
      </c>
      <c r="AD359" s="1" t="s">
        <v>63</v>
      </c>
      <c r="AE359" s="1" t="s">
        <v>63</v>
      </c>
      <c r="AF359" s="1" t="s">
        <v>548</v>
      </c>
      <c r="AG359" s="1"/>
      <c r="AH359" s="1" t="s">
        <v>65</v>
      </c>
      <c r="AI359" s="1"/>
      <c r="AJ359" s="1"/>
      <c r="AK359" s="1"/>
      <c r="AL359" s="1"/>
      <c r="AM359" s="1" t="s">
        <v>1712</v>
      </c>
      <c r="AN359" s="1">
        <v>6</v>
      </c>
      <c r="AO359" s="6">
        <v>0.73234953703703698</v>
      </c>
      <c r="AP359" s="1" t="s">
        <v>143</v>
      </c>
      <c r="AQ359" s="7" t="s">
        <v>2021</v>
      </c>
      <c r="AR359" s="4" t="s">
        <v>2024</v>
      </c>
    </row>
    <row r="360" spans="1:44" x14ac:dyDescent="0.2">
      <c r="A360" s="1" t="s">
        <v>43</v>
      </c>
      <c r="B360" s="1" t="s">
        <v>43</v>
      </c>
      <c r="C360" s="1" t="s">
        <v>43</v>
      </c>
      <c r="D360" s="1" t="s">
        <v>1716</v>
      </c>
      <c r="E360" s="1" t="s">
        <v>45</v>
      </c>
      <c r="F360" s="5">
        <v>41614</v>
      </c>
      <c r="G360" s="6">
        <v>0.77870370370370401</v>
      </c>
      <c r="H360" s="1" t="s">
        <v>398</v>
      </c>
      <c r="I360" s="1" t="s">
        <v>357</v>
      </c>
      <c r="J360" s="1" t="s">
        <v>358</v>
      </c>
      <c r="K360" s="1" t="s">
        <v>49</v>
      </c>
      <c r="L360" s="1">
        <v>2</v>
      </c>
      <c r="M360" s="1">
        <v>2</v>
      </c>
      <c r="N360" s="1">
        <v>0</v>
      </c>
      <c r="O360" s="1" t="s">
        <v>85</v>
      </c>
      <c r="P360" s="1" t="s">
        <v>51</v>
      </c>
      <c r="Q360" s="1" t="s">
        <v>252</v>
      </c>
      <c r="R360" s="1" t="s">
        <v>53</v>
      </c>
      <c r="S360" s="1" t="s">
        <v>54</v>
      </c>
      <c r="T360" s="1" t="s">
        <v>359</v>
      </c>
      <c r="U360" s="1" t="s">
        <v>56</v>
      </c>
      <c r="V360" s="1" t="s">
        <v>153</v>
      </c>
      <c r="W360" s="1">
        <v>6</v>
      </c>
      <c r="X360" s="1" t="s">
        <v>58</v>
      </c>
      <c r="Y360" s="1" t="s">
        <v>104</v>
      </c>
      <c r="Z360" s="1" t="s">
        <v>60</v>
      </c>
      <c r="AA360" s="1" t="s">
        <v>1717</v>
      </c>
      <c r="AB360" s="1"/>
      <c r="AC360" s="1" t="s">
        <v>1718</v>
      </c>
      <c r="AD360" s="1" t="s">
        <v>63</v>
      </c>
      <c r="AE360" s="1" t="s">
        <v>63</v>
      </c>
      <c r="AF360" s="1" t="s">
        <v>1718</v>
      </c>
      <c r="AG360" s="5">
        <v>41614.785405092603</v>
      </c>
      <c r="AH360" s="1" t="s">
        <v>65</v>
      </c>
      <c r="AI360" s="1"/>
      <c r="AJ360" s="1"/>
      <c r="AK360" s="1"/>
      <c r="AL360" s="1"/>
      <c r="AM360" s="1" t="s">
        <v>398</v>
      </c>
      <c r="AN360" s="1">
        <v>6</v>
      </c>
      <c r="AO360" s="6">
        <v>0.77870370370370401</v>
      </c>
      <c r="AP360" s="1" t="s">
        <v>143</v>
      </c>
      <c r="AQ360" s="7" t="s">
        <v>2021</v>
      </c>
      <c r="AR360" s="4" t="s">
        <v>2024</v>
      </c>
    </row>
    <row r="361" spans="1:44" x14ac:dyDescent="0.2">
      <c r="A361" s="1" t="s">
        <v>43</v>
      </c>
      <c r="B361" s="1" t="s">
        <v>43</v>
      </c>
      <c r="C361" s="1" t="s">
        <v>43</v>
      </c>
      <c r="D361" s="1" t="s">
        <v>1719</v>
      </c>
      <c r="E361" s="1" t="s">
        <v>45</v>
      </c>
      <c r="F361" s="5">
        <v>41614</v>
      </c>
      <c r="G361" s="6">
        <v>0.72946759259259297</v>
      </c>
      <c r="H361" s="1" t="s">
        <v>1181</v>
      </c>
      <c r="I361" s="1" t="s">
        <v>1182</v>
      </c>
      <c r="J361" s="1" t="s">
        <v>1183</v>
      </c>
      <c r="K361" s="1" t="s">
        <v>49</v>
      </c>
      <c r="L361" s="1">
        <v>6</v>
      </c>
      <c r="M361" s="1">
        <v>0</v>
      </c>
      <c r="N361" s="1">
        <v>0</v>
      </c>
      <c r="O361" s="1" t="s">
        <v>50</v>
      </c>
      <c r="P361" s="1" t="s">
        <v>128</v>
      </c>
      <c r="Q361" s="1" t="s">
        <v>366</v>
      </c>
      <c r="R361" s="1" t="s">
        <v>53</v>
      </c>
      <c r="S361" s="1" t="s">
        <v>54</v>
      </c>
      <c r="T361" s="1" t="s">
        <v>1184</v>
      </c>
      <c r="U361" s="1" t="s">
        <v>56</v>
      </c>
      <c r="V361" s="1" t="s">
        <v>114</v>
      </c>
      <c r="W361" s="1">
        <v>2</v>
      </c>
      <c r="X361" s="1"/>
      <c r="Y361" s="1"/>
      <c r="Z361" s="1" t="s">
        <v>115</v>
      </c>
      <c r="AA361" s="1"/>
      <c r="AB361" s="1"/>
      <c r="AC361" s="1" t="s">
        <v>726</v>
      </c>
      <c r="AD361" s="1" t="s">
        <v>63</v>
      </c>
      <c r="AE361" s="1" t="s">
        <v>63</v>
      </c>
      <c r="AF361" s="1" t="s">
        <v>726</v>
      </c>
      <c r="AG361" s="1"/>
      <c r="AH361" s="1" t="s">
        <v>65</v>
      </c>
      <c r="AI361" s="1" t="s">
        <v>34</v>
      </c>
      <c r="AJ361" s="1"/>
      <c r="AK361" s="1"/>
      <c r="AL361" s="1"/>
      <c r="AM361" s="1" t="s">
        <v>1181</v>
      </c>
      <c r="AN361" s="1">
        <v>6</v>
      </c>
      <c r="AO361" s="6">
        <v>0.72946759259259297</v>
      </c>
      <c r="AP361" s="1" t="s">
        <v>143</v>
      </c>
      <c r="AQ361" s="7" t="s">
        <v>2021</v>
      </c>
      <c r="AR361" s="4" t="s">
        <v>2024</v>
      </c>
    </row>
    <row r="362" spans="1:44" x14ac:dyDescent="0.2">
      <c r="A362" s="1" t="s">
        <v>43</v>
      </c>
      <c r="B362" s="1" t="s">
        <v>43</v>
      </c>
      <c r="C362" s="1" t="s">
        <v>43</v>
      </c>
      <c r="D362" s="1" t="s">
        <v>1720</v>
      </c>
      <c r="E362" s="1" t="s">
        <v>145</v>
      </c>
      <c r="F362" s="5">
        <v>41614</v>
      </c>
      <c r="G362" s="6">
        <v>0.33467592592592599</v>
      </c>
      <c r="H362" s="1" t="s">
        <v>1721</v>
      </c>
      <c r="I362" s="1" t="s">
        <v>1722</v>
      </c>
      <c r="J362" s="1" t="s">
        <v>1723</v>
      </c>
      <c r="K362" s="1" t="s">
        <v>49</v>
      </c>
      <c r="L362" s="1">
        <v>245</v>
      </c>
      <c r="M362" s="1">
        <v>245</v>
      </c>
      <c r="N362" s="1">
        <v>0</v>
      </c>
      <c r="O362" s="1" t="s">
        <v>85</v>
      </c>
      <c r="P362" s="1" t="s">
        <v>51</v>
      </c>
      <c r="Q362" s="1" t="s">
        <v>162</v>
      </c>
      <c r="R362" s="1" t="s">
        <v>53</v>
      </c>
      <c r="S362" s="1" t="s">
        <v>54</v>
      </c>
      <c r="T362" s="1" t="s">
        <v>1724</v>
      </c>
      <c r="U362" s="1" t="s">
        <v>56</v>
      </c>
      <c r="V362" s="1" t="s">
        <v>153</v>
      </c>
      <c r="W362" s="1">
        <v>2</v>
      </c>
      <c r="X362" s="1" t="s">
        <v>58</v>
      </c>
      <c r="Y362" s="1" t="s">
        <v>104</v>
      </c>
      <c r="Z362" s="1" t="s">
        <v>60</v>
      </c>
      <c r="AA362" s="1" t="s">
        <v>164</v>
      </c>
      <c r="AB362" s="1"/>
      <c r="AC362" s="1" t="s">
        <v>165</v>
      </c>
      <c r="AD362" s="1" t="s">
        <v>63</v>
      </c>
      <c r="AE362" s="1" t="e">
        <v>#N/A</v>
      </c>
      <c r="AF362" s="1" t="s">
        <v>165</v>
      </c>
      <c r="AG362" s="5">
        <v>41614.417789351901</v>
      </c>
      <c r="AH362" s="1" t="s">
        <v>65</v>
      </c>
      <c r="AI362" s="1"/>
      <c r="AJ362" s="1"/>
      <c r="AK362" s="1"/>
      <c r="AL362" s="1"/>
      <c r="AM362" s="1" t="s">
        <v>1721</v>
      </c>
      <c r="AN362" s="1">
        <v>6</v>
      </c>
      <c r="AO362" s="6">
        <v>0.33467592592592599</v>
      </c>
      <c r="AP362" s="1" t="s">
        <v>66</v>
      </c>
      <c r="AQ362" s="7" t="s">
        <v>2021</v>
      </c>
      <c r="AR362" s="4" t="s">
        <v>2024</v>
      </c>
    </row>
    <row r="363" spans="1:44" x14ac:dyDescent="0.2">
      <c r="A363" s="1" t="s">
        <v>43</v>
      </c>
      <c r="B363" s="1" t="s">
        <v>43</v>
      </c>
      <c r="C363" s="1" t="s">
        <v>43</v>
      </c>
      <c r="D363" s="1" t="s">
        <v>1725</v>
      </c>
      <c r="E363" s="1" t="s">
        <v>45</v>
      </c>
      <c r="F363" s="5">
        <v>41614</v>
      </c>
      <c r="G363" s="6">
        <v>0.53350694444444402</v>
      </c>
      <c r="H363" s="1" t="s">
        <v>1726</v>
      </c>
      <c r="I363" s="1" t="s">
        <v>1727</v>
      </c>
      <c r="J363" s="1" t="s">
        <v>1728</v>
      </c>
      <c r="K363" s="1" t="s">
        <v>49</v>
      </c>
      <c r="L363" s="1">
        <v>10</v>
      </c>
      <c r="M363" s="1">
        <v>10</v>
      </c>
      <c r="N363" s="1">
        <v>0</v>
      </c>
      <c r="O363" s="1" t="s">
        <v>85</v>
      </c>
      <c r="P363" s="1" t="s">
        <v>600</v>
      </c>
      <c r="Q363" s="1" t="s">
        <v>243</v>
      </c>
      <c r="R363" s="1" t="s">
        <v>53</v>
      </c>
      <c r="S363" s="1" t="s">
        <v>54</v>
      </c>
      <c r="T363" s="1" t="s">
        <v>1729</v>
      </c>
      <c r="U363" s="1" t="s">
        <v>56</v>
      </c>
      <c r="V363" s="1" t="s">
        <v>114</v>
      </c>
      <c r="W363" s="1">
        <v>3</v>
      </c>
      <c r="X363" s="1"/>
      <c r="Y363" s="1"/>
      <c r="Z363" s="1" t="s">
        <v>115</v>
      </c>
      <c r="AA363" s="1"/>
      <c r="AB363" s="1"/>
      <c r="AC363" s="1" t="s">
        <v>829</v>
      </c>
      <c r="AD363" s="1" t="s">
        <v>63</v>
      </c>
      <c r="AE363" s="1" t="s">
        <v>63</v>
      </c>
      <c r="AF363" s="1" t="s">
        <v>829</v>
      </c>
      <c r="AG363" s="1"/>
      <c r="AH363" s="1" t="s">
        <v>65</v>
      </c>
      <c r="AI363" s="1"/>
      <c r="AJ363" s="1"/>
      <c r="AK363" s="1"/>
      <c r="AL363" s="1"/>
      <c r="AM363" s="1" t="s">
        <v>1726</v>
      </c>
      <c r="AN363" s="1">
        <v>6</v>
      </c>
      <c r="AO363" s="6">
        <v>0.53350694444444402</v>
      </c>
      <c r="AP363" s="1" t="s">
        <v>66</v>
      </c>
      <c r="AQ363" s="7" t="s">
        <v>2021</v>
      </c>
      <c r="AR363" s="4" t="s">
        <v>2024</v>
      </c>
    </row>
    <row r="364" spans="1:44" x14ac:dyDescent="0.2">
      <c r="A364" s="1" t="s">
        <v>43</v>
      </c>
      <c r="B364" s="1" t="s">
        <v>43</v>
      </c>
      <c r="C364" s="1" t="s">
        <v>43</v>
      </c>
      <c r="D364" s="1" t="s">
        <v>1730</v>
      </c>
      <c r="E364" s="1" t="s">
        <v>45</v>
      </c>
      <c r="F364" s="5">
        <v>41614</v>
      </c>
      <c r="G364" s="6">
        <v>0.65877314814814802</v>
      </c>
      <c r="H364" s="1" t="s">
        <v>438</v>
      </c>
      <c r="I364" s="1" t="s">
        <v>439</v>
      </c>
      <c r="J364" s="1" t="s">
        <v>440</v>
      </c>
      <c r="K364" s="1" t="s">
        <v>49</v>
      </c>
      <c r="L364" s="1">
        <v>3</v>
      </c>
      <c r="M364" s="1">
        <v>3</v>
      </c>
      <c r="N364" s="1">
        <v>0</v>
      </c>
      <c r="O364" s="1" t="s">
        <v>50</v>
      </c>
      <c r="P364" s="1" t="s">
        <v>51</v>
      </c>
      <c r="Q364" s="1" t="s">
        <v>252</v>
      </c>
      <c r="R364" s="1" t="s">
        <v>53</v>
      </c>
      <c r="S364" s="1" t="s">
        <v>54</v>
      </c>
      <c r="T364" s="1" t="s">
        <v>441</v>
      </c>
      <c r="U364" s="1" t="s">
        <v>56</v>
      </c>
      <c r="V364" s="1" t="s">
        <v>114</v>
      </c>
      <c r="W364" s="1">
        <v>4</v>
      </c>
      <c r="X364" s="1"/>
      <c r="Y364" s="1"/>
      <c r="Z364" s="1" t="s">
        <v>115</v>
      </c>
      <c r="AA364" s="1"/>
      <c r="AB364" s="1"/>
      <c r="AC364" s="1" t="s">
        <v>548</v>
      </c>
      <c r="AD364" s="1" t="s">
        <v>63</v>
      </c>
      <c r="AE364" s="1" t="e">
        <v>#N/A</v>
      </c>
      <c r="AF364" s="1" t="s">
        <v>548</v>
      </c>
      <c r="AG364" s="1"/>
      <c r="AH364" s="1" t="s">
        <v>65</v>
      </c>
      <c r="AI364" s="1" t="s">
        <v>34</v>
      </c>
      <c r="AJ364" s="1"/>
      <c r="AK364" s="1"/>
      <c r="AL364" s="1"/>
      <c r="AM364" s="1" t="s">
        <v>438</v>
      </c>
      <c r="AN364" s="1">
        <v>6</v>
      </c>
      <c r="AO364" s="6">
        <v>0.65877314814814802</v>
      </c>
      <c r="AP364" s="1" t="s">
        <v>66</v>
      </c>
      <c r="AQ364" s="7" t="s">
        <v>2021</v>
      </c>
      <c r="AR364" s="4" t="s">
        <v>2024</v>
      </c>
    </row>
    <row r="365" spans="1:44" x14ac:dyDescent="0.2">
      <c r="A365" s="1" t="s">
        <v>43</v>
      </c>
      <c r="B365" s="1" t="s">
        <v>43</v>
      </c>
      <c r="C365" s="1" t="s">
        <v>43</v>
      </c>
      <c r="D365" s="1" t="s">
        <v>1731</v>
      </c>
      <c r="E365" s="1" t="s">
        <v>45</v>
      </c>
      <c r="F365" s="5">
        <v>41614</v>
      </c>
      <c r="G365" s="6">
        <v>0.73331018518518498</v>
      </c>
      <c r="H365" s="1" t="s">
        <v>461</v>
      </c>
      <c r="I365" s="1" t="s">
        <v>439</v>
      </c>
      <c r="J365" s="1" t="s">
        <v>440</v>
      </c>
      <c r="K365" s="1" t="s">
        <v>49</v>
      </c>
      <c r="L365" s="1">
        <v>43</v>
      </c>
      <c r="M365" s="1">
        <v>43</v>
      </c>
      <c r="N365" s="1">
        <v>0</v>
      </c>
      <c r="O365" s="1" t="s">
        <v>50</v>
      </c>
      <c r="P365" s="1" t="s">
        <v>51</v>
      </c>
      <c r="Q365" s="1" t="s">
        <v>252</v>
      </c>
      <c r="R365" s="1" t="s">
        <v>53</v>
      </c>
      <c r="S365" s="1" t="s">
        <v>54</v>
      </c>
      <c r="T365" s="1" t="s">
        <v>441</v>
      </c>
      <c r="U365" s="1" t="s">
        <v>56</v>
      </c>
      <c r="V365" s="1" t="s">
        <v>114</v>
      </c>
      <c r="W365" s="1">
        <v>4</v>
      </c>
      <c r="X365" s="1"/>
      <c r="Y365" s="1"/>
      <c r="Z365" s="1" t="s">
        <v>115</v>
      </c>
      <c r="AA365" s="1"/>
      <c r="AB365" s="1"/>
      <c r="AC365" s="1" t="s">
        <v>1050</v>
      </c>
      <c r="AD365" s="1" t="s">
        <v>63</v>
      </c>
      <c r="AE365" s="1" t="e">
        <v>#N/A</v>
      </c>
      <c r="AF365" s="1" t="s">
        <v>1050</v>
      </c>
      <c r="AG365" s="1"/>
      <c r="AH365" s="1" t="s">
        <v>65</v>
      </c>
      <c r="AI365" s="1" t="s">
        <v>34</v>
      </c>
      <c r="AJ365" s="1"/>
      <c r="AK365" s="1"/>
      <c r="AL365" s="1"/>
      <c r="AM365" s="1" t="s">
        <v>461</v>
      </c>
      <c r="AN365" s="1">
        <v>6</v>
      </c>
      <c r="AO365" s="6">
        <v>0.73331018518518498</v>
      </c>
      <c r="AP365" s="1" t="s">
        <v>143</v>
      </c>
      <c r="AQ365" s="7" t="s">
        <v>2021</v>
      </c>
      <c r="AR365" s="4" t="s">
        <v>2024</v>
      </c>
    </row>
    <row r="366" spans="1:44" x14ac:dyDescent="0.2">
      <c r="A366" s="1" t="s">
        <v>43</v>
      </c>
      <c r="B366" s="1" t="s">
        <v>43</v>
      </c>
      <c r="C366" s="1" t="s">
        <v>43</v>
      </c>
      <c r="D366" s="1" t="s">
        <v>1732</v>
      </c>
      <c r="E366" s="1" t="s">
        <v>45</v>
      </c>
      <c r="F366" s="5">
        <v>41614</v>
      </c>
      <c r="G366" s="6">
        <v>0.47481481481481502</v>
      </c>
      <c r="H366" s="1" t="s">
        <v>488</v>
      </c>
      <c r="I366" s="1" t="s">
        <v>489</v>
      </c>
      <c r="J366" s="1" t="s">
        <v>490</v>
      </c>
      <c r="K366" s="1" t="s">
        <v>49</v>
      </c>
      <c r="L366" s="1">
        <v>68</v>
      </c>
      <c r="M366" s="1">
        <v>51</v>
      </c>
      <c r="N366" s="1">
        <v>2</v>
      </c>
      <c r="O366" s="1" t="s">
        <v>127</v>
      </c>
      <c r="P366" s="1" t="s">
        <v>51</v>
      </c>
      <c r="Q366" s="1" t="s">
        <v>491</v>
      </c>
      <c r="R366" s="1" t="s">
        <v>53</v>
      </c>
      <c r="S366" s="1" t="s">
        <v>54</v>
      </c>
      <c r="T366" s="1" t="s">
        <v>492</v>
      </c>
      <c r="U366" s="1" t="s">
        <v>56</v>
      </c>
      <c r="V366" s="1" t="s">
        <v>114</v>
      </c>
      <c r="W366" s="1">
        <v>4</v>
      </c>
      <c r="X366" s="1"/>
      <c r="Y366" s="1"/>
      <c r="Z366" s="1" t="s">
        <v>115</v>
      </c>
      <c r="AA366" s="1"/>
      <c r="AB366" s="1"/>
      <c r="AC366" s="1" t="s">
        <v>726</v>
      </c>
      <c r="AD366" s="1" t="s">
        <v>63</v>
      </c>
      <c r="AE366" s="1" t="s">
        <v>63</v>
      </c>
      <c r="AF366" s="1" t="s">
        <v>726</v>
      </c>
      <c r="AG366" s="1"/>
      <c r="AH366" s="1" t="s">
        <v>65</v>
      </c>
      <c r="AI366" s="1"/>
      <c r="AJ366" s="1" t="s">
        <v>118</v>
      </c>
      <c r="AK366" s="1"/>
      <c r="AL366" s="1"/>
      <c r="AM366" s="1" t="s">
        <v>488</v>
      </c>
      <c r="AN366" s="1">
        <v>6</v>
      </c>
      <c r="AO366" s="6">
        <v>0.47481481481481502</v>
      </c>
      <c r="AP366" s="1" t="s">
        <v>66</v>
      </c>
      <c r="AQ366" s="7" t="s">
        <v>2021</v>
      </c>
      <c r="AR366" s="4" t="s">
        <v>2024</v>
      </c>
    </row>
    <row r="367" spans="1:44" x14ac:dyDescent="0.2">
      <c r="A367" s="1" t="s">
        <v>43</v>
      </c>
      <c r="B367" s="1" t="s">
        <v>43</v>
      </c>
      <c r="C367" s="1" t="s">
        <v>43</v>
      </c>
      <c r="D367" s="1" t="s">
        <v>1733</v>
      </c>
      <c r="E367" s="1" t="s">
        <v>45</v>
      </c>
      <c r="F367" s="5">
        <v>41614</v>
      </c>
      <c r="G367" s="6">
        <v>0.67528935185185202</v>
      </c>
      <c r="H367" s="1" t="s">
        <v>1221</v>
      </c>
      <c r="I367" s="1" t="s">
        <v>1222</v>
      </c>
      <c r="J367" s="1" t="s">
        <v>1223</v>
      </c>
      <c r="K367" s="1" t="s">
        <v>49</v>
      </c>
      <c r="L367" s="1">
        <v>1000</v>
      </c>
      <c r="M367" s="1">
        <v>1000</v>
      </c>
      <c r="N367" s="1">
        <v>0</v>
      </c>
      <c r="O367" s="1" t="s">
        <v>85</v>
      </c>
      <c r="P367" s="1" t="s">
        <v>51</v>
      </c>
      <c r="Q367" s="1" t="s">
        <v>1224</v>
      </c>
      <c r="R367" s="1" t="s">
        <v>53</v>
      </c>
      <c r="S367" s="1" t="s">
        <v>54</v>
      </c>
      <c r="T367" s="1" t="s">
        <v>1225</v>
      </c>
      <c r="U367" s="1" t="s">
        <v>56</v>
      </c>
      <c r="V367" s="1" t="s">
        <v>114</v>
      </c>
      <c r="W367" s="1">
        <v>3</v>
      </c>
      <c r="X367" s="1"/>
      <c r="Y367" s="1"/>
      <c r="Z367" s="1" t="s">
        <v>115</v>
      </c>
      <c r="AA367" s="1"/>
      <c r="AB367" s="1"/>
      <c r="AC367" s="1" t="s">
        <v>726</v>
      </c>
      <c r="AD367" s="1" t="s">
        <v>63</v>
      </c>
      <c r="AE367" s="1" t="s">
        <v>63</v>
      </c>
      <c r="AF367" s="1" t="s">
        <v>726</v>
      </c>
      <c r="AG367" s="1"/>
      <c r="AH367" s="1" t="s">
        <v>65</v>
      </c>
      <c r="AI367" s="1"/>
      <c r="AJ367" s="1"/>
      <c r="AK367" s="1"/>
      <c r="AL367" s="1"/>
      <c r="AM367" s="1" t="s">
        <v>1221</v>
      </c>
      <c r="AN367" s="1">
        <v>6</v>
      </c>
      <c r="AO367" s="6">
        <v>0.67528935185185202</v>
      </c>
      <c r="AP367" s="1" t="s">
        <v>66</v>
      </c>
      <c r="AQ367" s="7" t="s">
        <v>2021</v>
      </c>
      <c r="AR367" s="4" t="s">
        <v>2024</v>
      </c>
    </row>
    <row r="368" spans="1:44" x14ac:dyDescent="0.2">
      <c r="A368" s="1" t="s">
        <v>43</v>
      </c>
      <c r="B368" s="1" t="s">
        <v>43</v>
      </c>
      <c r="C368" s="1" t="s">
        <v>43</v>
      </c>
      <c r="D368" s="1" t="s">
        <v>1734</v>
      </c>
      <c r="E368" s="1" t="s">
        <v>45</v>
      </c>
      <c r="F368" s="5">
        <v>41614</v>
      </c>
      <c r="G368" s="6">
        <v>0.45571759259259298</v>
      </c>
      <c r="H368" s="1" t="s">
        <v>1735</v>
      </c>
      <c r="I368" s="1" t="s">
        <v>1692</v>
      </c>
      <c r="J368" s="1" t="s">
        <v>1693</v>
      </c>
      <c r="K368" s="1" t="s">
        <v>49</v>
      </c>
      <c r="L368" s="1">
        <v>4</v>
      </c>
      <c r="M368" s="1">
        <v>0</v>
      </c>
      <c r="N368" s="1">
        <v>0</v>
      </c>
      <c r="O368" s="1" t="s">
        <v>242</v>
      </c>
      <c r="P368" s="1" t="s">
        <v>51</v>
      </c>
      <c r="Q368" s="1" t="s">
        <v>1694</v>
      </c>
      <c r="R368" s="1" t="s">
        <v>53</v>
      </c>
      <c r="S368" s="1" t="s">
        <v>54</v>
      </c>
      <c r="T368" s="1" t="s">
        <v>1695</v>
      </c>
      <c r="U368" s="1" t="s">
        <v>56</v>
      </c>
      <c r="V368" s="1" t="s">
        <v>114</v>
      </c>
      <c r="W368" s="1">
        <v>2</v>
      </c>
      <c r="X368" s="1"/>
      <c r="Y368" s="1"/>
      <c r="Z368" s="1" t="s">
        <v>115</v>
      </c>
      <c r="AA368" s="1" t="s">
        <v>1696</v>
      </c>
      <c r="AB368" s="1"/>
      <c r="AC368" s="1" t="s">
        <v>726</v>
      </c>
      <c r="AD368" s="1" t="s">
        <v>63</v>
      </c>
      <c r="AE368" s="1" t="s">
        <v>63</v>
      </c>
      <c r="AF368" s="1" t="s">
        <v>726</v>
      </c>
      <c r="AG368" s="1"/>
      <c r="AH368" s="1"/>
      <c r="AI368" s="1"/>
      <c r="AJ368" s="1" t="s">
        <v>118</v>
      </c>
      <c r="AK368" s="1" t="s">
        <v>36</v>
      </c>
      <c r="AL368" s="1"/>
      <c r="AM368" s="1" t="s">
        <v>1735</v>
      </c>
      <c r="AN368" s="1">
        <v>6</v>
      </c>
      <c r="AO368" s="6">
        <v>0.45571759259259298</v>
      </c>
      <c r="AP368" s="1" t="s">
        <v>66</v>
      </c>
      <c r="AQ368" s="7" t="s">
        <v>2021</v>
      </c>
      <c r="AR368" s="4" t="s">
        <v>2024</v>
      </c>
    </row>
    <row r="369" spans="1:44" x14ac:dyDescent="0.2">
      <c r="A369" s="1" t="s">
        <v>43</v>
      </c>
      <c r="B369" s="1" t="s">
        <v>43</v>
      </c>
      <c r="C369" s="1" t="s">
        <v>43</v>
      </c>
      <c r="D369" s="1" t="s">
        <v>1736</v>
      </c>
      <c r="E369" s="1" t="s">
        <v>45</v>
      </c>
      <c r="F369" s="5">
        <v>41614</v>
      </c>
      <c r="G369" s="6">
        <v>0.633541666666667</v>
      </c>
      <c r="H369" s="1" t="s">
        <v>1280</v>
      </c>
      <c r="I369" s="1" t="s">
        <v>1215</v>
      </c>
      <c r="J369" s="1" t="s">
        <v>1216</v>
      </c>
      <c r="K369" s="1" t="s">
        <v>49</v>
      </c>
      <c r="L369" s="1">
        <v>12</v>
      </c>
      <c r="M369" s="1">
        <v>12</v>
      </c>
      <c r="N369" s="1">
        <v>0</v>
      </c>
      <c r="O369" s="1" t="s">
        <v>50</v>
      </c>
      <c r="P369" s="1" t="s">
        <v>51</v>
      </c>
      <c r="Q369" s="1" t="s">
        <v>754</v>
      </c>
      <c r="R369" s="1" t="s">
        <v>53</v>
      </c>
      <c r="S369" s="1" t="s">
        <v>54</v>
      </c>
      <c r="T369" s="1" t="s">
        <v>1217</v>
      </c>
      <c r="U369" s="1" t="s">
        <v>56</v>
      </c>
      <c r="V369" s="1" t="s">
        <v>131</v>
      </c>
      <c r="W369" s="1">
        <v>2</v>
      </c>
      <c r="X369" s="1" t="s">
        <v>89</v>
      </c>
      <c r="Y369" s="1" t="s">
        <v>263</v>
      </c>
      <c r="Z369" s="1" t="s">
        <v>60</v>
      </c>
      <c r="AA369" s="1" t="s">
        <v>1737</v>
      </c>
      <c r="AB369" s="1"/>
      <c r="AC369" s="1" t="s">
        <v>1111</v>
      </c>
      <c r="AD369" s="1" t="s">
        <v>63</v>
      </c>
      <c r="AE369" s="1" t="s">
        <v>63</v>
      </c>
      <c r="AF369" s="1" t="s">
        <v>1111</v>
      </c>
      <c r="AG369" s="5">
        <v>41614.6574189815</v>
      </c>
      <c r="AH369" s="1" t="s">
        <v>65</v>
      </c>
      <c r="AI369" s="1" t="s">
        <v>34</v>
      </c>
      <c r="AJ369" s="1"/>
      <c r="AK369" s="1"/>
      <c r="AL369" s="1"/>
      <c r="AM369" s="1" t="s">
        <v>1280</v>
      </c>
      <c r="AN369" s="1">
        <v>6</v>
      </c>
      <c r="AO369" s="6">
        <v>0.633541666666667</v>
      </c>
      <c r="AP369" s="1" t="s">
        <v>66</v>
      </c>
      <c r="AQ369" s="7" t="s">
        <v>2021</v>
      </c>
      <c r="AR369" s="4" t="s">
        <v>2024</v>
      </c>
    </row>
    <row r="370" spans="1:44" x14ac:dyDescent="0.2">
      <c r="A370" s="1" t="s">
        <v>43</v>
      </c>
      <c r="B370" s="1" t="s">
        <v>43</v>
      </c>
      <c r="C370" s="1" t="s">
        <v>43</v>
      </c>
      <c r="D370" s="1" t="s">
        <v>1738</v>
      </c>
      <c r="E370" s="1" t="s">
        <v>45</v>
      </c>
      <c r="F370" s="5">
        <v>41614</v>
      </c>
      <c r="G370" s="6">
        <v>0.66719907407407397</v>
      </c>
      <c r="H370" s="1" t="s">
        <v>1300</v>
      </c>
      <c r="I370" s="1" t="s">
        <v>1215</v>
      </c>
      <c r="J370" s="1" t="s">
        <v>1216</v>
      </c>
      <c r="K370" s="1" t="s">
        <v>49</v>
      </c>
      <c r="L370" s="1">
        <v>1</v>
      </c>
      <c r="M370" s="1">
        <v>1</v>
      </c>
      <c r="N370" s="1">
        <v>0</v>
      </c>
      <c r="O370" s="1" t="s">
        <v>50</v>
      </c>
      <c r="P370" s="1" t="s">
        <v>51</v>
      </c>
      <c r="Q370" s="1" t="s">
        <v>754</v>
      </c>
      <c r="R370" s="1" t="s">
        <v>53</v>
      </c>
      <c r="S370" s="1" t="s">
        <v>54</v>
      </c>
      <c r="T370" s="1" t="s">
        <v>1217</v>
      </c>
      <c r="U370" s="1" t="s">
        <v>56</v>
      </c>
      <c r="V370" s="1" t="s">
        <v>131</v>
      </c>
      <c r="W370" s="1">
        <v>2</v>
      </c>
      <c r="X370" s="1" t="s">
        <v>89</v>
      </c>
      <c r="Y370" s="1" t="s">
        <v>263</v>
      </c>
      <c r="Z370" s="1" t="s">
        <v>60</v>
      </c>
      <c r="AA370" s="1" t="s">
        <v>1739</v>
      </c>
      <c r="AB370" s="1"/>
      <c r="AC370" s="1" t="s">
        <v>1111</v>
      </c>
      <c r="AD370" s="1" t="s">
        <v>63</v>
      </c>
      <c r="AE370" s="1" t="s">
        <v>63</v>
      </c>
      <c r="AF370" s="1" t="s">
        <v>1111</v>
      </c>
      <c r="AG370" s="5">
        <v>41614.721712963001</v>
      </c>
      <c r="AH370" s="1" t="s">
        <v>65</v>
      </c>
      <c r="AI370" s="1" t="s">
        <v>34</v>
      </c>
      <c r="AJ370" s="1"/>
      <c r="AK370" s="1"/>
      <c r="AL370" s="1"/>
      <c r="AM370" s="1" t="s">
        <v>1300</v>
      </c>
      <c r="AN370" s="1">
        <v>6</v>
      </c>
      <c r="AO370" s="6">
        <v>0.66719907407407397</v>
      </c>
      <c r="AP370" s="1" t="s">
        <v>66</v>
      </c>
      <c r="AQ370" s="7" t="s">
        <v>2021</v>
      </c>
      <c r="AR370" s="4" t="s">
        <v>2024</v>
      </c>
    </row>
    <row r="371" spans="1:44" x14ac:dyDescent="0.2">
      <c r="A371" s="1" t="s">
        <v>43</v>
      </c>
      <c r="B371" s="1" t="s">
        <v>43</v>
      </c>
      <c r="C371" s="1" t="s">
        <v>43</v>
      </c>
      <c r="D371" s="1" t="s">
        <v>1740</v>
      </c>
      <c r="E371" s="1" t="s">
        <v>45</v>
      </c>
      <c r="F371" s="5">
        <v>41614</v>
      </c>
      <c r="G371" s="6">
        <v>0.456319444444444</v>
      </c>
      <c r="H371" s="1" t="s">
        <v>1741</v>
      </c>
      <c r="I371" s="1" t="s">
        <v>1742</v>
      </c>
      <c r="J371" s="1" t="s">
        <v>1743</v>
      </c>
      <c r="K371" s="1" t="s">
        <v>49</v>
      </c>
      <c r="L371" s="1">
        <v>33</v>
      </c>
      <c r="M371" s="1">
        <v>33</v>
      </c>
      <c r="N371" s="1">
        <v>0</v>
      </c>
      <c r="O371" s="1" t="s">
        <v>50</v>
      </c>
      <c r="P371" s="1" t="s">
        <v>51</v>
      </c>
      <c r="Q371" s="1" t="s">
        <v>259</v>
      </c>
      <c r="R371" s="1" t="s">
        <v>53</v>
      </c>
      <c r="S371" s="1" t="s">
        <v>54</v>
      </c>
      <c r="T371" s="1" t="s">
        <v>1744</v>
      </c>
      <c r="U371" s="1" t="s">
        <v>56</v>
      </c>
      <c r="V371" s="1" t="s">
        <v>114</v>
      </c>
      <c r="W371" s="1">
        <v>4</v>
      </c>
      <c r="X371" s="1"/>
      <c r="Y371" s="1"/>
      <c r="Z371" s="1" t="s">
        <v>115</v>
      </c>
      <c r="AA371" s="1"/>
      <c r="AB371" s="1"/>
      <c r="AC371" s="1" t="s">
        <v>829</v>
      </c>
      <c r="AD371" s="1" t="s">
        <v>63</v>
      </c>
      <c r="AE371" s="1" t="s">
        <v>63</v>
      </c>
      <c r="AF371" s="1" t="s">
        <v>829</v>
      </c>
      <c r="AG371" s="1"/>
      <c r="AH371" s="1" t="s">
        <v>65</v>
      </c>
      <c r="AI371" s="1" t="s">
        <v>34</v>
      </c>
      <c r="AJ371" s="1"/>
      <c r="AK371" s="1"/>
      <c r="AL371" s="1"/>
      <c r="AM371" s="1" t="s">
        <v>1741</v>
      </c>
      <c r="AN371" s="1">
        <v>6</v>
      </c>
      <c r="AO371" s="6">
        <v>0.456319444444444</v>
      </c>
      <c r="AP371" s="1" t="s">
        <v>66</v>
      </c>
      <c r="AQ371" s="7" t="s">
        <v>2021</v>
      </c>
      <c r="AR371" s="4" t="s">
        <v>2024</v>
      </c>
    </row>
    <row r="372" spans="1:44" x14ac:dyDescent="0.2">
      <c r="A372" s="1" t="s">
        <v>43</v>
      </c>
      <c r="B372" s="1" t="s">
        <v>43</v>
      </c>
      <c r="C372" s="1" t="s">
        <v>43</v>
      </c>
      <c r="D372" s="1" t="s">
        <v>1745</v>
      </c>
      <c r="E372" s="1" t="s">
        <v>45</v>
      </c>
      <c r="F372" s="5">
        <v>41614</v>
      </c>
      <c r="G372" s="6">
        <v>0.48912037037036998</v>
      </c>
      <c r="H372" s="1" t="s">
        <v>1746</v>
      </c>
      <c r="I372" s="1" t="s">
        <v>1747</v>
      </c>
      <c r="J372" s="1" t="s">
        <v>1748</v>
      </c>
      <c r="K372" s="1" t="s">
        <v>49</v>
      </c>
      <c r="L372" s="1">
        <v>1</v>
      </c>
      <c r="M372" s="1">
        <v>1</v>
      </c>
      <c r="N372" s="1">
        <v>0</v>
      </c>
      <c r="O372" s="1" t="s">
        <v>85</v>
      </c>
      <c r="P372" s="1" t="s">
        <v>51</v>
      </c>
      <c r="Q372" s="1" t="s">
        <v>553</v>
      </c>
      <c r="R372" s="1" t="s">
        <v>53</v>
      </c>
      <c r="S372" s="1" t="s">
        <v>54</v>
      </c>
      <c r="T372" s="1" t="s">
        <v>1749</v>
      </c>
      <c r="U372" s="1" t="s">
        <v>56</v>
      </c>
      <c r="V372" s="1" t="s">
        <v>114</v>
      </c>
      <c r="W372" s="1">
        <v>2</v>
      </c>
      <c r="X372" s="1"/>
      <c r="Y372" s="1"/>
      <c r="Z372" s="1" t="s">
        <v>115</v>
      </c>
      <c r="AA372" s="1"/>
      <c r="AB372" s="1"/>
      <c r="AC372" s="1" t="s">
        <v>548</v>
      </c>
      <c r="AD372" s="1" t="s">
        <v>63</v>
      </c>
      <c r="AE372" s="1" t="s">
        <v>63</v>
      </c>
      <c r="AF372" s="1" t="s">
        <v>548</v>
      </c>
      <c r="AG372" s="1"/>
      <c r="AH372" s="1" t="s">
        <v>65</v>
      </c>
      <c r="AI372" s="1"/>
      <c r="AJ372" s="1"/>
      <c r="AK372" s="1"/>
      <c r="AL372" s="1"/>
      <c r="AM372" s="1" t="s">
        <v>1746</v>
      </c>
      <c r="AN372" s="1">
        <v>6</v>
      </c>
      <c r="AO372" s="6">
        <v>0.48912037037036998</v>
      </c>
      <c r="AP372" s="1" t="s">
        <v>66</v>
      </c>
      <c r="AQ372" s="7" t="s">
        <v>2021</v>
      </c>
      <c r="AR372" s="4" t="s">
        <v>2024</v>
      </c>
    </row>
    <row r="373" spans="1:44" x14ac:dyDescent="0.2">
      <c r="A373" s="1" t="s">
        <v>43</v>
      </c>
      <c r="B373" s="1" t="s">
        <v>43</v>
      </c>
      <c r="C373" s="1" t="s">
        <v>43</v>
      </c>
      <c r="D373" s="1" t="s">
        <v>1750</v>
      </c>
      <c r="E373" s="1" t="s">
        <v>45</v>
      </c>
      <c r="F373" s="5">
        <v>41614</v>
      </c>
      <c r="G373" s="6">
        <v>0.71243055555555601</v>
      </c>
      <c r="H373" s="1" t="s">
        <v>1751</v>
      </c>
      <c r="I373" s="1" t="s">
        <v>1752</v>
      </c>
      <c r="J373" s="1" t="s">
        <v>1753</v>
      </c>
      <c r="K373" s="1" t="s">
        <v>49</v>
      </c>
      <c r="L373" s="1">
        <v>3</v>
      </c>
      <c r="M373" s="1">
        <v>3</v>
      </c>
      <c r="N373" s="1">
        <v>0</v>
      </c>
      <c r="O373" s="1" t="s">
        <v>85</v>
      </c>
      <c r="P373" s="1" t="s">
        <v>51</v>
      </c>
      <c r="Q373" s="1" t="s">
        <v>836</v>
      </c>
      <c r="R373" s="1" t="s">
        <v>53</v>
      </c>
      <c r="S373" s="1" t="s">
        <v>54</v>
      </c>
      <c r="T373" s="1" t="s">
        <v>1754</v>
      </c>
      <c r="U373" s="1" t="s">
        <v>56</v>
      </c>
      <c r="V373" s="1" t="s">
        <v>114</v>
      </c>
      <c r="W373" s="1">
        <v>2</v>
      </c>
      <c r="X373" s="1"/>
      <c r="Y373" s="1"/>
      <c r="Z373" s="1" t="s">
        <v>115</v>
      </c>
      <c r="AA373" s="1"/>
      <c r="AB373" s="1"/>
      <c r="AC373" s="1" t="s">
        <v>548</v>
      </c>
      <c r="AD373" s="1" t="s">
        <v>63</v>
      </c>
      <c r="AE373" s="1" t="s">
        <v>63</v>
      </c>
      <c r="AF373" s="1" t="s">
        <v>548</v>
      </c>
      <c r="AG373" s="1"/>
      <c r="AH373" s="1" t="s">
        <v>65</v>
      </c>
      <c r="AI373" s="1"/>
      <c r="AJ373" s="1"/>
      <c r="AK373" s="1"/>
      <c r="AL373" s="1"/>
      <c r="AM373" s="1" t="s">
        <v>1751</v>
      </c>
      <c r="AN373" s="1">
        <v>6</v>
      </c>
      <c r="AO373" s="6">
        <v>0.71243055555555601</v>
      </c>
      <c r="AP373" s="1" t="s">
        <v>143</v>
      </c>
      <c r="AQ373" s="7" t="s">
        <v>2021</v>
      </c>
      <c r="AR373" s="4" t="s">
        <v>2024</v>
      </c>
    </row>
    <row r="374" spans="1:44" x14ac:dyDescent="0.2">
      <c r="A374" s="1" t="s">
        <v>43</v>
      </c>
      <c r="B374" s="1" t="s">
        <v>43</v>
      </c>
      <c r="C374" s="1" t="s">
        <v>43</v>
      </c>
      <c r="D374" s="1" t="s">
        <v>1755</v>
      </c>
      <c r="E374" s="1" t="s">
        <v>45</v>
      </c>
      <c r="F374" s="5">
        <v>41614</v>
      </c>
      <c r="G374" s="6">
        <v>0.42679398148148101</v>
      </c>
      <c r="H374" s="1" t="s">
        <v>1756</v>
      </c>
      <c r="I374" s="1" t="s">
        <v>1757</v>
      </c>
      <c r="J374" s="1" t="s">
        <v>1758</v>
      </c>
      <c r="K374" s="1" t="s">
        <v>49</v>
      </c>
      <c r="L374" s="1">
        <v>8</v>
      </c>
      <c r="M374" s="1">
        <v>8</v>
      </c>
      <c r="N374" s="1">
        <v>0</v>
      </c>
      <c r="O374" s="1" t="s">
        <v>85</v>
      </c>
      <c r="P374" s="1" t="s">
        <v>51</v>
      </c>
      <c r="Q374" s="1" t="s">
        <v>836</v>
      </c>
      <c r="R374" s="1" t="s">
        <v>53</v>
      </c>
      <c r="S374" s="1" t="s">
        <v>54</v>
      </c>
      <c r="T374" s="1" t="s">
        <v>1759</v>
      </c>
      <c r="U374" s="1" t="s">
        <v>56</v>
      </c>
      <c r="V374" s="1" t="s">
        <v>204</v>
      </c>
      <c r="W374" s="1">
        <v>2</v>
      </c>
      <c r="X374" s="1" t="s">
        <v>58</v>
      </c>
      <c r="Y374" s="1" t="s">
        <v>104</v>
      </c>
      <c r="Z374" s="1" t="s">
        <v>60</v>
      </c>
      <c r="AA374" s="1" t="s">
        <v>154</v>
      </c>
      <c r="AB374" s="1"/>
      <c r="AC374" s="1" t="s">
        <v>117</v>
      </c>
      <c r="AD374" s="1" t="s">
        <v>63</v>
      </c>
      <c r="AE374" s="1" t="s">
        <v>63</v>
      </c>
      <c r="AF374" s="1" t="s">
        <v>117</v>
      </c>
      <c r="AG374" s="5">
        <v>41614.541967592602</v>
      </c>
      <c r="AH374" s="1" t="s">
        <v>65</v>
      </c>
      <c r="AI374" s="1"/>
      <c r="AJ374" s="1"/>
      <c r="AK374" s="1"/>
      <c r="AL374" s="1"/>
      <c r="AM374" s="1" t="s">
        <v>1756</v>
      </c>
      <c r="AN374" s="1">
        <v>6</v>
      </c>
      <c r="AO374" s="6">
        <v>0.42679398148148101</v>
      </c>
      <c r="AP374" s="1" t="s">
        <v>66</v>
      </c>
      <c r="AQ374" s="7" t="s">
        <v>2021</v>
      </c>
      <c r="AR374" s="4" t="s">
        <v>2024</v>
      </c>
    </row>
    <row r="375" spans="1:44" x14ac:dyDescent="0.2">
      <c r="A375" s="1" t="s">
        <v>43</v>
      </c>
      <c r="B375" s="1" t="s">
        <v>43</v>
      </c>
      <c r="C375" s="1" t="s">
        <v>43</v>
      </c>
      <c r="D375" s="1" t="s">
        <v>1760</v>
      </c>
      <c r="E375" s="1" t="s">
        <v>45</v>
      </c>
      <c r="F375" s="5">
        <v>41614</v>
      </c>
      <c r="G375" s="6">
        <v>0.61028935185185196</v>
      </c>
      <c r="H375" s="1" t="s">
        <v>1761</v>
      </c>
      <c r="I375" s="1" t="s">
        <v>1762</v>
      </c>
      <c r="J375" s="1" t="s">
        <v>1763</v>
      </c>
      <c r="K375" s="1" t="s">
        <v>49</v>
      </c>
      <c r="L375" s="1">
        <v>2</v>
      </c>
      <c r="M375" s="1">
        <v>2</v>
      </c>
      <c r="N375" s="1">
        <v>0</v>
      </c>
      <c r="O375" s="1" t="s">
        <v>85</v>
      </c>
      <c r="P375" s="1" t="s">
        <v>51</v>
      </c>
      <c r="Q375" s="1" t="s">
        <v>736</v>
      </c>
      <c r="R375" s="1" t="s">
        <v>53</v>
      </c>
      <c r="S375" s="1" t="s">
        <v>54</v>
      </c>
      <c r="T375" s="1" t="s">
        <v>1764</v>
      </c>
      <c r="U375" s="1" t="s">
        <v>56</v>
      </c>
      <c r="V375" s="1" t="s">
        <v>153</v>
      </c>
      <c r="W375" s="1">
        <v>2</v>
      </c>
      <c r="X375" s="1" t="s">
        <v>58</v>
      </c>
      <c r="Y375" s="1" t="s">
        <v>104</v>
      </c>
      <c r="Z375" s="1" t="s">
        <v>60</v>
      </c>
      <c r="AA375" s="1" t="s">
        <v>164</v>
      </c>
      <c r="AB375" s="1"/>
      <c r="AC375" s="1" t="s">
        <v>165</v>
      </c>
      <c r="AD375" s="1" t="s">
        <v>63</v>
      </c>
      <c r="AE375" s="1" t="e">
        <v>#N/A</v>
      </c>
      <c r="AF375" s="1" t="s">
        <v>165</v>
      </c>
      <c r="AG375" s="5">
        <v>41617.418124999997</v>
      </c>
      <c r="AH375" s="1" t="s">
        <v>65</v>
      </c>
      <c r="AI375" s="1"/>
      <c r="AJ375" s="1"/>
      <c r="AK375" s="1"/>
      <c r="AL375" s="1"/>
      <c r="AM375" s="1" t="s">
        <v>1761</v>
      </c>
      <c r="AN375" s="1">
        <v>6</v>
      </c>
      <c r="AO375" s="6">
        <v>0.61028935185185196</v>
      </c>
      <c r="AP375" s="1" t="s">
        <v>66</v>
      </c>
      <c r="AQ375" s="7" t="s">
        <v>2021</v>
      </c>
      <c r="AR375" s="4" t="s">
        <v>2024</v>
      </c>
    </row>
    <row r="376" spans="1:44" x14ac:dyDescent="0.2">
      <c r="A376" s="1" t="s">
        <v>43</v>
      </c>
      <c r="B376" s="1" t="s">
        <v>43</v>
      </c>
      <c r="C376" s="1" t="s">
        <v>43</v>
      </c>
      <c r="D376" s="1" t="s">
        <v>1765</v>
      </c>
      <c r="E376" s="1" t="s">
        <v>45</v>
      </c>
      <c r="F376" s="5">
        <v>41614</v>
      </c>
      <c r="G376" s="6">
        <v>0.42054398148148098</v>
      </c>
      <c r="H376" s="1" t="s">
        <v>639</v>
      </c>
      <c r="I376" s="1" t="s">
        <v>640</v>
      </c>
      <c r="J376" s="1" t="s">
        <v>641</v>
      </c>
      <c r="K376" s="1" t="s">
        <v>49</v>
      </c>
      <c r="L376" s="1">
        <v>10</v>
      </c>
      <c r="M376" s="1">
        <v>10</v>
      </c>
      <c r="N376" s="1">
        <v>0</v>
      </c>
      <c r="O376" s="1" t="s">
        <v>50</v>
      </c>
      <c r="P376" s="1" t="s">
        <v>51</v>
      </c>
      <c r="Q376" s="1" t="s">
        <v>553</v>
      </c>
      <c r="R376" s="1" t="s">
        <v>53</v>
      </c>
      <c r="S376" s="1" t="s">
        <v>54</v>
      </c>
      <c r="T376" s="1" t="s">
        <v>642</v>
      </c>
      <c r="U376" s="1" t="s">
        <v>56</v>
      </c>
      <c r="V376" s="1" t="s">
        <v>131</v>
      </c>
      <c r="W376" s="1">
        <v>2</v>
      </c>
      <c r="X376" s="1" t="s">
        <v>89</v>
      </c>
      <c r="Y376" s="1" t="s">
        <v>263</v>
      </c>
      <c r="Z376" s="1" t="s">
        <v>60</v>
      </c>
      <c r="AA376" s="1" t="s">
        <v>1766</v>
      </c>
      <c r="AB376" s="1"/>
      <c r="AC376" s="1" t="s">
        <v>1111</v>
      </c>
      <c r="AD376" s="1" t="s">
        <v>63</v>
      </c>
      <c r="AE376" s="1" t="s">
        <v>63</v>
      </c>
      <c r="AF376" s="1" t="s">
        <v>1111</v>
      </c>
      <c r="AG376" s="5">
        <v>41614.432175925896</v>
      </c>
      <c r="AH376" s="1" t="s">
        <v>65</v>
      </c>
      <c r="AI376" s="1" t="s">
        <v>34</v>
      </c>
      <c r="AJ376" s="1"/>
      <c r="AK376" s="1"/>
      <c r="AL376" s="1"/>
      <c r="AM376" s="1" t="s">
        <v>639</v>
      </c>
      <c r="AN376" s="1">
        <v>6</v>
      </c>
      <c r="AO376" s="6">
        <v>0.42054398148148098</v>
      </c>
      <c r="AP376" s="1" t="s">
        <v>66</v>
      </c>
      <c r="AQ376" s="7" t="s">
        <v>2021</v>
      </c>
      <c r="AR376" s="4" t="s">
        <v>2024</v>
      </c>
    </row>
    <row r="377" spans="1:44" x14ac:dyDescent="0.2">
      <c r="A377" s="1" t="s">
        <v>43</v>
      </c>
      <c r="B377" s="1" t="s">
        <v>43</v>
      </c>
      <c r="C377" s="1" t="s">
        <v>43</v>
      </c>
      <c r="D377" s="1" t="s">
        <v>1767</v>
      </c>
      <c r="E377" s="1" t="s">
        <v>45</v>
      </c>
      <c r="F377" s="5">
        <v>41614</v>
      </c>
      <c r="G377" s="6">
        <v>0.58399305555555603</v>
      </c>
      <c r="H377" s="1" t="s">
        <v>647</v>
      </c>
      <c r="I377" s="1" t="s">
        <v>268</v>
      </c>
      <c r="J377" s="1" t="s">
        <v>269</v>
      </c>
      <c r="K377" s="1" t="s">
        <v>49</v>
      </c>
      <c r="L377" s="1">
        <v>2</v>
      </c>
      <c r="M377" s="1">
        <v>2</v>
      </c>
      <c r="N377" s="1">
        <v>0</v>
      </c>
      <c r="O377" s="1" t="s">
        <v>85</v>
      </c>
      <c r="P377" s="1" t="s">
        <v>270</v>
      </c>
      <c r="Q377" s="1" t="s">
        <v>271</v>
      </c>
      <c r="R377" s="1" t="s">
        <v>53</v>
      </c>
      <c r="S377" s="1" t="s">
        <v>54</v>
      </c>
      <c r="T377" s="1" t="s">
        <v>272</v>
      </c>
      <c r="U377" s="1" t="s">
        <v>56</v>
      </c>
      <c r="V377" s="1" t="s">
        <v>114</v>
      </c>
      <c r="W377" s="1">
        <v>3</v>
      </c>
      <c r="X377" s="1"/>
      <c r="Y377" s="1"/>
      <c r="Z377" s="1" t="s">
        <v>115</v>
      </c>
      <c r="AA377" s="1"/>
      <c r="AB377" s="1"/>
      <c r="AC377" s="1" t="s">
        <v>276</v>
      </c>
      <c r="AD377" s="1" t="s">
        <v>63</v>
      </c>
      <c r="AE377" s="1" t="s">
        <v>63</v>
      </c>
      <c r="AF377" s="1" t="s">
        <v>276</v>
      </c>
      <c r="AG377" s="1"/>
      <c r="AH377" s="1" t="s">
        <v>65</v>
      </c>
      <c r="AI377" s="1"/>
      <c r="AJ377" s="1"/>
      <c r="AK377" s="1"/>
      <c r="AL377" s="1"/>
      <c r="AM377" s="1" t="s">
        <v>647</v>
      </c>
      <c r="AN377" s="1">
        <v>6</v>
      </c>
      <c r="AO377" s="6">
        <v>0.58399305555555603</v>
      </c>
      <c r="AP377" s="1" t="s">
        <v>66</v>
      </c>
      <c r="AQ377" s="7" t="s">
        <v>2021</v>
      </c>
      <c r="AR377" s="4" t="s">
        <v>2024</v>
      </c>
    </row>
    <row r="378" spans="1:44" x14ac:dyDescent="0.2">
      <c r="A378" s="1" t="s">
        <v>43</v>
      </c>
      <c r="B378" s="1" t="s">
        <v>43</v>
      </c>
      <c r="C378" s="1" t="s">
        <v>43</v>
      </c>
      <c r="D378" s="1" t="s">
        <v>1768</v>
      </c>
      <c r="E378" s="1" t="s">
        <v>45</v>
      </c>
      <c r="F378" s="5">
        <v>41614</v>
      </c>
      <c r="G378" s="6">
        <v>0.584976851851852</v>
      </c>
      <c r="H378" s="1" t="s">
        <v>1769</v>
      </c>
      <c r="I378" s="1" t="s">
        <v>1770</v>
      </c>
      <c r="J378" s="1" t="s">
        <v>1771</v>
      </c>
      <c r="K378" s="1" t="s">
        <v>49</v>
      </c>
      <c r="L378" s="1">
        <v>4</v>
      </c>
      <c r="M378" s="1">
        <v>4</v>
      </c>
      <c r="N378" s="1">
        <v>0</v>
      </c>
      <c r="O378" s="1" t="s">
        <v>85</v>
      </c>
      <c r="P378" s="1" t="s">
        <v>51</v>
      </c>
      <c r="Q378" s="1" t="s">
        <v>470</v>
      </c>
      <c r="R378" s="1" t="s">
        <v>53</v>
      </c>
      <c r="S378" s="1" t="s">
        <v>54</v>
      </c>
      <c r="T378" s="1" t="s">
        <v>1772</v>
      </c>
      <c r="U378" s="1" t="s">
        <v>56</v>
      </c>
      <c r="V378" s="1" t="s">
        <v>114</v>
      </c>
      <c r="W378" s="1">
        <v>2</v>
      </c>
      <c r="X378" s="1"/>
      <c r="Y378" s="1"/>
      <c r="Z378" s="1" t="s">
        <v>115</v>
      </c>
      <c r="AA378" s="1"/>
      <c r="AB378" s="1"/>
      <c r="AC378" s="1" t="s">
        <v>726</v>
      </c>
      <c r="AD378" s="1" t="s">
        <v>63</v>
      </c>
      <c r="AE378" s="1" t="s">
        <v>63</v>
      </c>
      <c r="AF378" s="1" t="s">
        <v>726</v>
      </c>
      <c r="AG378" s="1"/>
      <c r="AH378" s="1" t="s">
        <v>65</v>
      </c>
      <c r="AI378" s="1"/>
      <c r="AJ378" s="1"/>
      <c r="AK378" s="1"/>
      <c r="AL378" s="1"/>
      <c r="AM378" s="1" t="s">
        <v>1769</v>
      </c>
      <c r="AN378" s="1">
        <v>6</v>
      </c>
      <c r="AO378" s="6">
        <v>0.584976851851852</v>
      </c>
      <c r="AP378" s="1" t="s">
        <v>66</v>
      </c>
      <c r="AQ378" s="7" t="s">
        <v>2021</v>
      </c>
      <c r="AR378" s="4" t="s">
        <v>2024</v>
      </c>
    </row>
    <row r="379" spans="1:44" x14ac:dyDescent="0.2">
      <c r="A379" s="1" t="s">
        <v>43</v>
      </c>
      <c r="B379" s="1" t="s">
        <v>43</v>
      </c>
      <c r="C379" s="1" t="s">
        <v>43</v>
      </c>
      <c r="D379" s="1" t="s">
        <v>1773</v>
      </c>
      <c r="E379" s="1" t="s">
        <v>45</v>
      </c>
      <c r="F379" s="5">
        <v>41614</v>
      </c>
      <c r="G379" s="6">
        <v>0.37350694444444399</v>
      </c>
      <c r="H379" s="1" t="s">
        <v>777</v>
      </c>
      <c r="I379" s="1" t="s">
        <v>778</v>
      </c>
      <c r="J379" s="1" t="s">
        <v>779</v>
      </c>
      <c r="K379" s="1" t="s">
        <v>49</v>
      </c>
      <c r="L379" s="1">
        <v>27</v>
      </c>
      <c r="M379" s="1">
        <v>0</v>
      </c>
      <c r="N379" s="1">
        <v>27</v>
      </c>
      <c r="O379" s="1" t="s">
        <v>111</v>
      </c>
      <c r="P379" s="1" t="s">
        <v>51</v>
      </c>
      <c r="Q379" s="1" t="s">
        <v>189</v>
      </c>
      <c r="R379" s="1" t="s">
        <v>53</v>
      </c>
      <c r="S379" s="1" t="s">
        <v>54</v>
      </c>
      <c r="T379" s="1" t="s">
        <v>780</v>
      </c>
      <c r="U379" s="1" t="s">
        <v>56</v>
      </c>
      <c r="V379" s="1" t="s">
        <v>114</v>
      </c>
      <c r="W379" s="1">
        <v>3</v>
      </c>
      <c r="X379" s="1"/>
      <c r="Y379" s="1"/>
      <c r="Z379" s="1" t="s">
        <v>115</v>
      </c>
      <c r="AA379" s="1"/>
      <c r="AB379" s="1"/>
      <c r="AC379" s="1" t="s">
        <v>1050</v>
      </c>
      <c r="AD379" s="1" t="s">
        <v>63</v>
      </c>
      <c r="AE379" s="1" t="s">
        <v>63</v>
      </c>
      <c r="AF379" s="1" t="s">
        <v>1050</v>
      </c>
      <c r="AG379" s="1"/>
      <c r="AH379" s="1"/>
      <c r="AI379" s="1"/>
      <c r="AJ379" s="1" t="s">
        <v>118</v>
      </c>
      <c r="AK379" s="1"/>
      <c r="AL379" s="1"/>
      <c r="AM379" s="1" t="s">
        <v>777</v>
      </c>
      <c r="AN379" s="1">
        <v>6</v>
      </c>
      <c r="AO379" s="6">
        <v>0.37350694444444399</v>
      </c>
      <c r="AP379" s="1" t="s">
        <v>66</v>
      </c>
      <c r="AQ379" s="7" t="s">
        <v>2021</v>
      </c>
      <c r="AR379" s="4" t="s">
        <v>2024</v>
      </c>
    </row>
    <row r="380" spans="1:44" x14ac:dyDescent="0.2">
      <c r="A380" s="1" t="s">
        <v>43</v>
      </c>
      <c r="B380" s="1" t="s">
        <v>43</v>
      </c>
      <c r="C380" s="1" t="s">
        <v>43</v>
      </c>
      <c r="D380" s="1" t="s">
        <v>1774</v>
      </c>
      <c r="E380" s="1" t="s">
        <v>45</v>
      </c>
      <c r="F380" s="5">
        <v>41614</v>
      </c>
      <c r="G380" s="6">
        <v>0.481875</v>
      </c>
      <c r="H380" s="1" t="s">
        <v>785</v>
      </c>
      <c r="I380" s="1" t="s">
        <v>76</v>
      </c>
      <c r="J380" s="1" t="s">
        <v>77</v>
      </c>
      <c r="K380" s="1" t="s">
        <v>49</v>
      </c>
      <c r="L380" s="1">
        <v>4</v>
      </c>
      <c r="M380" s="1">
        <v>4</v>
      </c>
      <c r="N380" s="1">
        <v>0</v>
      </c>
      <c r="O380" s="1" t="s">
        <v>50</v>
      </c>
      <c r="P380" s="1" t="s">
        <v>51</v>
      </c>
      <c r="Q380" s="1" t="s">
        <v>78</v>
      </c>
      <c r="R380" s="1" t="s">
        <v>53</v>
      </c>
      <c r="S380" s="1" t="s">
        <v>54</v>
      </c>
      <c r="T380" s="1" t="s">
        <v>79</v>
      </c>
      <c r="U380" s="1" t="s">
        <v>56</v>
      </c>
      <c r="V380" s="1" t="s">
        <v>131</v>
      </c>
      <c r="W380" s="1">
        <v>2</v>
      </c>
      <c r="X380" s="1" t="s">
        <v>89</v>
      </c>
      <c r="Y380" s="1" t="s">
        <v>263</v>
      </c>
      <c r="Z380" s="1" t="s">
        <v>60</v>
      </c>
      <c r="AA380" s="1" t="s">
        <v>1775</v>
      </c>
      <c r="AB380" s="1"/>
      <c r="AC380" s="1" t="s">
        <v>1111</v>
      </c>
      <c r="AD380" s="1" t="s">
        <v>63</v>
      </c>
      <c r="AE380" s="1" t="s">
        <v>63</v>
      </c>
      <c r="AF380" s="1" t="s">
        <v>1111</v>
      </c>
      <c r="AG380" s="5">
        <v>41614.500150462998</v>
      </c>
      <c r="AH380" s="1" t="s">
        <v>65</v>
      </c>
      <c r="AI380" s="1" t="s">
        <v>34</v>
      </c>
      <c r="AJ380" s="1"/>
      <c r="AK380" s="1"/>
      <c r="AL380" s="1"/>
      <c r="AM380" s="1" t="s">
        <v>785</v>
      </c>
      <c r="AN380" s="1">
        <v>6</v>
      </c>
      <c r="AO380" s="6">
        <v>0.481875</v>
      </c>
      <c r="AP380" s="1" t="s">
        <v>66</v>
      </c>
      <c r="AQ380" s="7" t="s">
        <v>2021</v>
      </c>
      <c r="AR380" s="4" t="s">
        <v>2024</v>
      </c>
    </row>
    <row r="381" spans="1:44" x14ac:dyDescent="0.2">
      <c r="A381" s="1" t="s">
        <v>43</v>
      </c>
      <c r="B381" s="1" t="s">
        <v>43</v>
      </c>
      <c r="C381" s="1" t="s">
        <v>43</v>
      </c>
      <c r="D381" s="1" t="s">
        <v>1776</v>
      </c>
      <c r="E381" s="1" t="s">
        <v>45</v>
      </c>
      <c r="F381" s="5">
        <v>41614</v>
      </c>
      <c r="G381" s="6">
        <v>0.619537037037037</v>
      </c>
      <c r="H381" s="1" t="s">
        <v>810</v>
      </c>
      <c r="I381" s="1" t="s">
        <v>811</v>
      </c>
      <c r="J381" s="1" t="s">
        <v>812</v>
      </c>
      <c r="K381" s="1" t="s">
        <v>49</v>
      </c>
      <c r="L381" s="1">
        <v>16</v>
      </c>
      <c r="M381" s="1">
        <v>16</v>
      </c>
      <c r="N381" s="1">
        <v>0</v>
      </c>
      <c r="O381" s="1" t="s">
        <v>85</v>
      </c>
      <c r="P381" s="1" t="s">
        <v>51</v>
      </c>
      <c r="Q381" s="1" t="s">
        <v>252</v>
      </c>
      <c r="R381" s="1" t="s">
        <v>53</v>
      </c>
      <c r="S381" s="1" t="s">
        <v>54</v>
      </c>
      <c r="T381" s="1" t="s">
        <v>813</v>
      </c>
      <c r="U381" s="1" t="s">
        <v>56</v>
      </c>
      <c r="V381" s="1" t="s">
        <v>114</v>
      </c>
      <c r="W381" s="1">
        <v>2</v>
      </c>
      <c r="X381" s="1"/>
      <c r="Y381" s="1"/>
      <c r="Z381" s="1" t="s">
        <v>115</v>
      </c>
      <c r="AA381" s="1"/>
      <c r="AB381" s="1"/>
      <c r="AC381" s="1" t="s">
        <v>966</v>
      </c>
      <c r="AD381" s="1" t="s">
        <v>63</v>
      </c>
      <c r="AE381" s="1" t="s">
        <v>63</v>
      </c>
      <c r="AF381" s="1" t="s">
        <v>966</v>
      </c>
      <c r="AG381" s="1"/>
      <c r="AH381" s="1" t="s">
        <v>65</v>
      </c>
      <c r="AI381" s="1"/>
      <c r="AJ381" s="1"/>
      <c r="AK381" s="1"/>
      <c r="AL381" s="1"/>
      <c r="AM381" s="1" t="s">
        <v>810</v>
      </c>
      <c r="AN381" s="1">
        <v>6</v>
      </c>
      <c r="AO381" s="6">
        <v>0.619537037037037</v>
      </c>
      <c r="AP381" s="1" t="s">
        <v>66</v>
      </c>
      <c r="AQ381" s="7" t="s">
        <v>2021</v>
      </c>
      <c r="AR381" s="4" t="s">
        <v>2024</v>
      </c>
    </row>
    <row r="382" spans="1:44" x14ac:dyDescent="0.2">
      <c r="A382" s="1" t="s">
        <v>43</v>
      </c>
      <c r="B382" s="1" t="s">
        <v>43</v>
      </c>
      <c r="C382" s="1" t="s">
        <v>43</v>
      </c>
      <c r="D382" s="1" t="s">
        <v>1777</v>
      </c>
      <c r="E382" s="1" t="s">
        <v>45</v>
      </c>
      <c r="F382" s="5">
        <v>41614</v>
      </c>
      <c r="G382" s="6">
        <v>0.66504629629629597</v>
      </c>
      <c r="H382" s="1" t="s">
        <v>870</v>
      </c>
      <c r="I382" s="1" t="s">
        <v>871</v>
      </c>
      <c r="J382" s="1" t="s">
        <v>872</v>
      </c>
      <c r="K382" s="1" t="s">
        <v>49</v>
      </c>
      <c r="L382" s="1">
        <v>18</v>
      </c>
      <c r="M382" s="1">
        <v>0</v>
      </c>
      <c r="N382" s="1">
        <v>0</v>
      </c>
      <c r="O382" s="1" t="s">
        <v>242</v>
      </c>
      <c r="P382" s="1" t="s">
        <v>51</v>
      </c>
      <c r="Q382" s="1" t="s">
        <v>515</v>
      </c>
      <c r="R382" s="1" t="s">
        <v>53</v>
      </c>
      <c r="S382" s="1" t="s">
        <v>54</v>
      </c>
      <c r="T382" s="1" t="s">
        <v>873</v>
      </c>
      <c r="U382" s="1" t="s">
        <v>56</v>
      </c>
      <c r="V382" s="1" t="s">
        <v>114</v>
      </c>
      <c r="W382" s="1">
        <v>3</v>
      </c>
      <c r="X382" s="1"/>
      <c r="Y382" s="1"/>
      <c r="Z382" s="1" t="s">
        <v>115</v>
      </c>
      <c r="AA382" s="1"/>
      <c r="AB382" s="1"/>
      <c r="AC382" s="1" t="s">
        <v>829</v>
      </c>
      <c r="AD382" s="1" t="s">
        <v>63</v>
      </c>
      <c r="AE382" s="1" t="s">
        <v>63</v>
      </c>
      <c r="AF382" s="1" t="s">
        <v>829</v>
      </c>
      <c r="AG382" s="1"/>
      <c r="AH382" s="1"/>
      <c r="AI382" s="1"/>
      <c r="AJ382" s="1" t="s">
        <v>118</v>
      </c>
      <c r="AK382" s="1" t="s">
        <v>36</v>
      </c>
      <c r="AL382" s="1"/>
      <c r="AM382" s="1" t="s">
        <v>870</v>
      </c>
      <c r="AN382" s="1">
        <v>6</v>
      </c>
      <c r="AO382" s="6">
        <v>0.66504629629629597</v>
      </c>
      <c r="AP382" s="1" t="s">
        <v>66</v>
      </c>
      <c r="AQ382" s="7" t="s">
        <v>2021</v>
      </c>
      <c r="AR382" s="4" t="s">
        <v>2024</v>
      </c>
    </row>
    <row r="383" spans="1:44" x14ac:dyDescent="0.2">
      <c r="A383" s="1" t="s">
        <v>43</v>
      </c>
      <c r="B383" s="1" t="s">
        <v>43</v>
      </c>
      <c r="C383" s="1" t="s">
        <v>43</v>
      </c>
      <c r="D383" s="1" t="s">
        <v>1778</v>
      </c>
      <c r="E383" s="1" t="s">
        <v>45</v>
      </c>
      <c r="F383" s="5">
        <v>41614</v>
      </c>
      <c r="G383" s="6">
        <v>0.60686342592592601</v>
      </c>
      <c r="H383" s="1" t="s">
        <v>1779</v>
      </c>
      <c r="I383" s="1" t="s">
        <v>1780</v>
      </c>
      <c r="J383" s="1" t="s">
        <v>1781</v>
      </c>
      <c r="K383" s="1" t="s">
        <v>49</v>
      </c>
      <c r="L383" s="1">
        <v>220</v>
      </c>
      <c r="M383" s="1">
        <v>220</v>
      </c>
      <c r="N383" s="1">
        <v>0</v>
      </c>
      <c r="O383" s="1" t="s">
        <v>85</v>
      </c>
      <c r="P383" s="1" t="s">
        <v>51</v>
      </c>
      <c r="Q383" s="1" t="s">
        <v>683</v>
      </c>
      <c r="R383" s="1" t="s">
        <v>53</v>
      </c>
      <c r="S383" s="1" t="s">
        <v>54</v>
      </c>
      <c r="T383" s="1" t="s">
        <v>1782</v>
      </c>
      <c r="U383" s="1" t="s">
        <v>56</v>
      </c>
      <c r="V383" s="1" t="s">
        <v>1310</v>
      </c>
      <c r="W383" s="1">
        <v>2</v>
      </c>
      <c r="X383" s="1" t="s">
        <v>58</v>
      </c>
      <c r="Y383" s="1" t="s">
        <v>104</v>
      </c>
      <c r="Z383" s="1" t="s">
        <v>60</v>
      </c>
      <c r="AA383" s="1" t="s">
        <v>1783</v>
      </c>
      <c r="AB383" s="1"/>
      <c r="AC383" s="1" t="s">
        <v>1784</v>
      </c>
      <c r="AD383" s="1" t="s">
        <v>63</v>
      </c>
      <c r="AE383" s="1" t="s">
        <v>63</v>
      </c>
      <c r="AF383" s="1" t="s">
        <v>1784</v>
      </c>
      <c r="AG383" s="5">
        <v>41614.608333333301</v>
      </c>
      <c r="AH383" s="1" t="s">
        <v>65</v>
      </c>
      <c r="AI383" s="1"/>
      <c r="AJ383" s="1"/>
      <c r="AK383" s="1"/>
      <c r="AL383" s="1"/>
      <c r="AM383" s="1" t="s">
        <v>1779</v>
      </c>
      <c r="AN383" s="1">
        <v>6</v>
      </c>
      <c r="AO383" s="6">
        <v>0.60686342592592601</v>
      </c>
      <c r="AP383" s="1" t="s">
        <v>66</v>
      </c>
      <c r="AQ383" s="7" t="s">
        <v>2021</v>
      </c>
      <c r="AR383" s="4" t="s">
        <v>2024</v>
      </c>
    </row>
    <row r="384" spans="1:44" x14ac:dyDescent="0.2">
      <c r="A384" s="1" t="s">
        <v>43</v>
      </c>
      <c r="B384" s="1" t="s">
        <v>43</v>
      </c>
      <c r="C384" s="1" t="s">
        <v>43</v>
      </c>
      <c r="D384" s="1" t="s">
        <v>1785</v>
      </c>
      <c r="E384" s="1" t="s">
        <v>145</v>
      </c>
      <c r="F384" s="5">
        <v>41614</v>
      </c>
      <c r="G384" s="6">
        <v>0.33638888888888901</v>
      </c>
      <c r="H384" s="1" t="s">
        <v>1779</v>
      </c>
      <c r="I384" s="1" t="s">
        <v>1780</v>
      </c>
      <c r="J384" s="1" t="s">
        <v>1781</v>
      </c>
      <c r="K384" s="1" t="s">
        <v>49</v>
      </c>
      <c r="L384" s="1">
        <v>3</v>
      </c>
      <c r="M384" s="1">
        <v>0</v>
      </c>
      <c r="N384" s="1">
        <v>0</v>
      </c>
      <c r="O384" s="1" t="s">
        <v>85</v>
      </c>
      <c r="P384" s="1" t="s">
        <v>51</v>
      </c>
      <c r="Q384" s="1" t="s">
        <v>683</v>
      </c>
      <c r="R384" s="1" t="s">
        <v>53</v>
      </c>
      <c r="S384" s="1" t="s">
        <v>54</v>
      </c>
      <c r="T384" s="1" t="s">
        <v>1782</v>
      </c>
      <c r="U384" s="1" t="s">
        <v>56</v>
      </c>
      <c r="V384" s="1" t="s">
        <v>88</v>
      </c>
      <c r="W384" s="1">
        <v>1</v>
      </c>
      <c r="X384" s="1" t="s">
        <v>58</v>
      </c>
      <c r="Y384" s="1" t="s">
        <v>104</v>
      </c>
      <c r="Z384" s="1" t="s">
        <v>60</v>
      </c>
      <c r="AA384" s="1" t="s">
        <v>164</v>
      </c>
      <c r="AB384" s="1"/>
      <c r="AC384" s="1" t="s">
        <v>165</v>
      </c>
      <c r="AD384" s="1" t="s">
        <v>63</v>
      </c>
      <c r="AE384" s="1" t="s">
        <v>63</v>
      </c>
      <c r="AF384" s="1" t="s">
        <v>165</v>
      </c>
      <c r="AG384" s="5">
        <v>41614.415428240703</v>
      </c>
      <c r="AH384" s="1" t="s">
        <v>65</v>
      </c>
      <c r="AI384" s="1"/>
      <c r="AJ384" s="1"/>
      <c r="AK384" s="1"/>
      <c r="AL384" s="1"/>
      <c r="AM384" s="1" t="s">
        <v>1779</v>
      </c>
      <c r="AN384" s="1">
        <v>6</v>
      </c>
      <c r="AO384" s="6">
        <v>0.33638888888888901</v>
      </c>
      <c r="AP384" s="1" t="s">
        <v>66</v>
      </c>
      <c r="AQ384" s="7" t="s">
        <v>2021</v>
      </c>
      <c r="AR384" s="4" t="s">
        <v>2024</v>
      </c>
    </row>
    <row r="385" spans="1:44" x14ac:dyDescent="0.2">
      <c r="A385" s="1" t="s">
        <v>43</v>
      </c>
      <c r="B385" s="1" t="s">
        <v>43</v>
      </c>
      <c r="C385" s="1" t="s">
        <v>43</v>
      </c>
      <c r="D385" s="1" t="s">
        <v>1786</v>
      </c>
      <c r="E385" s="1" t="s">
        <v>145</v>
      </c>
      <c r="F385" s="5">
        <v>41614</v>
      </c>
      <c r="G385" s="6">
        <v>0.46098379629629599</v>
      </c>
      <c r="H385" s="1" t="s">
        <v>1787</v>
      </c>
      <c r="I385" s="1" t="s">
        <v>1788</v>
      </c>
      <c r="J385" s="1" t="s">
        <v>1789</v>
      </c>
      <c r="K385" s="1" t="s">
        <v>49</v>
      </c>
      <c r="L385" s="1">
        <v>10</v>
      </c>
      <c r="M385" s="1">
        <v>0</v>
      </c>
      <c r="N385" s="1">
        <v>0</v>
      </c>
      <c r="O385" s="1" t="s">
        <v>111</v>
      </c>
      <c r="P385" s="1" t="s">
        <v>51</v>
      </c>
      <c r="Q385" s="1" t="s">
        <v>1790</v>
      </c>
      <c r="R385" s="1" t="s">
        <v>53</v>
      </c>
      <c r="S385" s="1" t="s">
        <v>54</v>
      </c>
      <c r="T385" s="1" t="s">
        <v>1791</v>
      </c>
      <c r="U385" s="1" t="s">
        <v>56</v>
      </c>
      <c r="V385" s="1" t="s">
        <v>153</v>
      </c>
      <c r="W385" s="1">
        <v>1</v>
      </c>
      <c r="X385" s="1" t="s">
        <v>58</v>
      </c>
      <c r="Y385" s="1" t="s">
        <v>104</v>
      </c>
      <c r="Z385" s="1" t="s">
        <v>60</v>
      </c>
      <c r="AA385" s="1" t="s">
        <v>164</v>
      </c>
      <c r="AB385" s="1"/>
      <c r="AC385" s="1" t="s">
        <v>165</v>
      </c>
      <c r="AD385" s="1" t="s">
        <v>63</v>
      </c>
      <c r="AE385" s="1" t="s">
        <v>63</v>
      </c>
      <c r="AF385" s="1" t="s">
        <v>165</v>
      </c>
      <c r="AG385" s="5">
        <v>41614.756770833301</v>
      </c>
      <c r="AH385" s="1"/>
      <c r="AI385" s="1"/>
      <c r="AJ385" s="1" t="s">
        <v>118</v>
      </c>
      <c r="AK385" s="1"/>
      <c r="AL385" s="1"/>
      <c r="AM385" s="1" t="s">
        <v>1787</v>
      </c>
      <c r="AN385" s="1">
        <v>6</v>
      </c>
      <c r="AO385" s="6">
        <v>0.46098379629629599</v>
      </c>
      <c r="AP385" s="1" t="s">
        <v>66</v>
      </c>
      <c r="AQ385" s="4" t="s">
        <v>1787</v>
      </c>
      <c r="AR385" s="4" t="s">
        <v>2023</v>
      </c>
    </row>
    <row r="386" spans="1:44" x14ac:dyDescent="0.2">
      <c r="A386" s="1" t="s">
        <v>43</v>
      </c>
      <c r="B386" s="1" t="s">
        <v>43</v>
      </c>
      <c r="C386" s="1" t="s">
        <v>43</v>
      </c>
      <c r="D386" s="1" t="s">
        <v>1792</v>
      </c>
      <c r="E386" s="1" t="s">
        <v>45</v>
      </c>
      <c r="F386" s="5">
        <v>41614</v>
      </c>
      <c r="G386" s="6">
        <v>0.34630787037036997</v>
      </c>
      <c r="H386" s="1" t="s">
        <v>1793</v>
      </c>
      <c r="I386" s="1" t="s">
        <v>1794</v>
      </c>
      <c r="J386" s="1" t="s">
        <v>1795</v>
      </c>
      <c r="K386" s="1" t="s">
        <v>49</v>
      </c>
      <c r="L386" s="1">
        <v>118</v>
      </c>
      <c r="M386" s="1">
        <v>0</v>
      </c>
      <c r="N386" s="1">
        <v>0</v>
      </c>
      <c r="O386" s="1" t="s">
        <v>111</v>
      </c>
      <c r="P386" s="1" t="s">
        <v>51</v>
      </c>
      <c r="Q386" s="1" t="s">
        <v>366</v>
      </c>
      <c r="R386" s="1" t="s">
        <v>53</v>
      </c>
      <c r="S386" s="1" t="s">
        <v>54</v>
      </c>
      <c r="T386" s="1" t="s">
        <v>1796</v>
      </c>
      <c r="U386" s="1" t="s">
        <v>56</v>
      </c>
      <c r="V386" s="1" t="s">
        <v>153</v>
      </c>
      <c r="W386" s="1">
        <v>1</v>
      </c>
      <c r="X386" s="1" t="s">
        <v>58</v>
      </c>
      <c r="Y386" s="1" t="s">
        <v>104</v>
      </c>
      <c r="Z386" s="1" t="s">
        <v>60</v>
      </c>
      <c r="AA386" s="1" t="s">
        <v>164</v>
      </c>
      <c r="AB386" s="1"/>
      <c r="AC386" s="1" t="s">
        <v>165</v>
      </c>
      <c r="AD386" s="1" t="s">
        <v>63</v>
      </c>
      <c r="AE386" s="1" t="s">
        <v>63</v>
      </c>
      <c r="AF386" s="1" t="s">
        <v>165</v>
      </c>
      <c r="AG386" s="5">
        <v>41614.767418981501</v>
      </c>
      <c r="AH386" s="1"/>
      <c r="AI386" s="1"/>
      <c r="AJ386" s="1" t="s">
        <v>118</v>
      </c>
      <c r="AK386" s="1"/>
      <c r="AL386" s="1"/>
      <c r="AM386" s="1" t="s">
        <v>1793</v>
      </c>
      <c r="AN386" s="1">
        <v>6</v>
      </c>
      <c r="AO386" s="6">
        <v>0.34630787037036997</v>
      </c>
      <c r="AP386" s="1" t="s">
        <v>66</v>
      </c>
      <c r="AQ386" s="4" t="s">
        <v>1793</v>
      </c>
      <c r="AR386" s="4" t="s">
        <v>2023</v>
      </c>
    </row>
    <row r="387" spans="1:44" x14ac:dyDescent="0.2">
      <c r="A387" s="1" t="s">
        <v>43</v>
      </c>
      <c r="B387" s="1" t="s">
        <v>43</v>
      </c>
      <c r="C387" s="1" t="s">
        <v>43</v>
      </c>
      <c r="D387" s="1" t="s">
        <v>1797</v>
      </c>
      <c r="E387" s="1" t="s">
        <v>45</v>
      </c>
      <c r="F387" s="5">
        <v>41614</v>
      </c>
      <c r="G387" s="6">
        <v>0.34803240740740699</v>
      </c>
      <c r="H387" s="1" t="s">
        <v>1798</v>
      </c>
      <c r="I387" s="1" t="s">
        <v>1799</v>
      </c>
      <c r="J387" s="1" t="s">
        <v>1800</v>
      </c>
      <c r="K387" s="1" t="s">
        <v>49</v>
      </c>
      <c r="L387" s="1">
        <v>410</v>
      </c>
      <c r="M387" s="1">
        <v>0</v>
      </c>
      <c r="N387" s="1">
        <v>0</v>
      </c>
      <c r="O387" s="1" t="s">
        <v>85</v>
      </c>
      <c r="P387" s="1" t="s">
        <v>51</v>
      </c>
      <c r="Q387" s="1" t="s">
        <v>620</v>
      </c>
      <c r="R387" s="1" t="s">
        <v>53</v>
      </c>
      <c r="S387" s="1" t="s">
        <v>54</v>
      </c>
      <c r="T387" s="1" t="s">
        <v>1801</v>
      </c>
      <c r="U387" s="1" t="s">
        <v>56</v>
      </c>
      <c r="V387" s="1" t="s">
        <v>1310</v>
      </c>
      <c r="W387" s="1">
        <v>1</v>
      </c>
      <c r="X387" s="1" t="s">
        <v>58</v>
      </c>
      <c r="Y387" s="1" t="s">
        <v>104</v>
      </c>
      <c r="Z387" s="1" t="s">
        <v>60</v>
      </c>
      <c r="AA387" s="1" t="s">
        <v>1515</v>
      </c>
      <c r="AB387" s="1"/>
      <c r="AC387" s="1" t="s">
        <v>473</v>
      </c>
      <c r="AD387" s="1" t="s">
        <v>63</v>
      </c>
      <c r="AE387" s="1" t="s">
        <v>63</v>
      </c>
      <c r="AF387" s="1" t="s">
        <v>473</v>
      </c>
      <c r="AG387" s="5">
        <v>41614.474212963003</v>
      </c>
      <c r="AH387" s="1" t="s">
        <v>65</v>
      </c>
      <c r="AI387" s="1"/>
      <c r="AJ387" s="1"/>
      <c r="AK387" s="1"/>
      <c r="AL387" s="1"/>
      <c r="AM387" s="1" t="s">
        <v>1798</v>
      </c>
      <c r="AN387" s="1">
        <v>6</v>
      </c>
      <c r="AO387" s="6">
        <v>0.34803240740740699</v>
      </c>
      <c r="AP387" s="1" t="s">
        <v>66</v>
      </c>
      <c r="AQ387" s="4" t="s">
        <v>1798</v>
      </c>
      <c r="AR387" s="4" t="s">
        <v>2023</v>
      </c>
    </row>
    <row r="388" spans="1:44" x14ac:dyDescent="0.2">
      <c r="A388" s="1" t="s">
        <v>43</v>
      </c>
      <c r="B388" s="1" t="s">
        <v>43</v>
      </c>
      <c r="C388" s="1" t="s">
        <v>43</v>
      </c>
      <c r="D388" s="1" t="s">
        <v>1802</v>
      </c>
      <c r="E388" s="1" t="s">
        <v>45</v>
      </c>
      <c r="F388" s="5">
        <v>41614</v>
      </c>
      <c r="G388" s="6">
        <v>0.46929398148148099</v>
      </c>
      <c r="H388" s="1" t="s">
        <v>973</v>
      </c>
      <c r="I388" s="1" t="s">
        <v>974</v>
      </c>
      <c r="J388" s="1" t="s">
        <v>975</v>
      </c>
      <c r="K388" s="1" t="s">
        <v>49</v>
      </c>
      <c r="L388" s="1">
        <v>16</v>
      </c>
      <c r="M388" s="1">
        <v>16</v>
      </c>
      <c r="N388" s="1">
        <v>0</v>
      </c>
      <c r="O388" s="1" t="s">
        <v>50</v>
      </c>
      <c r="P388" s="1" t="s">
        <v>51</v>
      </c>
      <c r="Q388" s="1" t="s">
        <v>1803</v>
      </c>
      <c r="R388" s="1" t="s">
        <v>53</v>
      </c>
      <c r="S388" s="1" t="s">
        <v>54</v>
      </c>
      <c r="T388" s="1" t="s">
        <v>977</v>
      </c>
      <c r="U388" s="1" t="s">
        <v>56</v>
      </c>
      <c r="V388" s="1" t="s">
        <v>131</v>
      </c>
      <c r="W388" s="1">
        <v>2</v>
      </c>
      <c r="X388" s="1" t="s">
        <v>89</v>
      </c>
      <c r="Y388" s="1" t="s">
        <v>263</v>
      </c>
      <c r="Z388" s="1" t="s">
        <v>60</v>
      </c>
      <c r="AA388" s="1" t="s">
        <v>1804</v>
      </c>
      <c r="AB388" s="1"/>
      <c r="AC388" s="1" t="s">
        <v>1111</v>
      </c>
      <c r="AD388" s="1" t="s">
        <v>63</v>
      </c>
      <c r="AE388" s="1" t="s">
        <v>63</v>
      </c>
      <c r="AF388" s="1" t="s">
        <v>1111</v>
      </c>
      <c r="AG388" s="5">
        <v>41614.474502314799</v>
      </c>
      <c r="AH388" s="1" t="s">
        <v>65</v>
      </c>
      <c r="AI388" s="1" t="s">
        <v>34</v>
      </c>
      <c r="AJ388" s="1"/>
      <c r="AK388" s="1"/>
      <c r="AL388" s="1"/>
      <c r="AM388" s="1" t="s">
        <v>973</v>
      </c>
      <c r="AN388" s="1">
        <v>6</v>
      </c>
      <c r="AO388" s="6">
        <v>0.46929398148148099</v>
      </c>
      <c r="AP388" s="1" t="s">
        <v>66</v>
      </c>
      <c r="AQ388" s="4" t="s">
        <v>973</v>
      </c>
      <c r="AR388" s="4" t="s">
        <v>2023</v>
      </c>
    </row>
    <row r="389" spans="1:44" x14ac:dyDescent="0.2">
      <c r="A389" s="1" t="s">
        <v>43</v>
      </c>
      <c r="B389" s="1" t="s">
        <v>43</v>
      </c>
      <c r="C389" s="1" t="s">
        <v>43</v>
      </c>
      <c r="D389" s="1" t="s">
        <v>1805</v>
      </c>
      <c r="E389" s="1" t="s">
        <v>45</v>
      </c>
      <c r="F389" s="5">
        <v>41614</v>
      </c>
      <c r="G389" s="6">
        <v>0.460324074074074</v>
      </c>
      <c r="H389" s="1" t="s">
        <v>1806</v>
      </c>
      <c r="I389" s="1" t="s">
        <v>1788</v>
      </c>
      <c r="J389" s="1" t="s">
        <v>1789</v>
      </c>
      <c r="K389" s="1" t="s">
        <v>49</v>
      </c>
      <c r="L389" s="1">
        <v>72</v>
      </c>
      <c r="M389" s="1">
        <v>0</v>
      </c>
      <c r="N389" s="1">
        <v>0</v>
      </c>
      <c r="O389" s="1" t="s">
        <v>111</v>
      </c>
      <c r="P389" s="1" t="s">
        <v>51</v>
      </c>
      <c r="Q389" s="1" t="s">
        <v>1790</v>
      </c>
      <c r="R389" s="1" t="s">
        <v>53</v>
      </c>
      <c r="S389" s="1" t="s">
        <v>54</v>
      </c>
      <c r="T389" s="1" t="s">
        <v>1791</v>
      </c>
      <c r="U389" s="1" t="s">
        <v>56</v>
      </c>
      <c r="V389" s="1" t="s">
        <v>153</v>
      </c>
      <c r="W389" s="1">
        <v>1</v>
      </c>
      <c r="X389" s="1" t="s">
        <v>58</v>
      </c>
      <c r="Y389" s="1" t="s">
        <v>104</v>
      </c>
      <c r="Z389" s="1" t="s">
        <v>60</v>
      </c>
      <c r="AA389" s="1" t="s">
        <v>164</v>
      </c>
      <c r="AB389" s="1"/>
      <c r="AC389" s="1" t="s">
        <v>165</v>
      </c>
      <c r="AD389" s="1" t="s">
        <v>63</v>
      </c>
      <c r="AE389" s="1" t="s">
        <v>63</v>
      </c>
      <c r="AF389" s="1" t="s">
        <v>165</v>
      </c>
      <c r="AG389" s="5">
        <v>41614.759467592601</v>
      </c>
      <c r="AH389" s="1"/>
      <c r="AI389" s="1"/>
      <c r="AJ389" s="1" t="s">
        <v>118</v>
      </c>
      <c r="AK389" s="1"/>
      <c r="AL389" s="1"/>
      <c r="AM389" s="1" t="s">
        <v>1806</v>
      </c>
      <c r="AN389" s="1">
        <v>6</v>
      </c>
      <c r="AO389" s="6">
        <v>0.460324074074074</v>
      </c>
      <c r="AP389" s="1" t="s">
        <v>66</v>
      </c>
      <c r="AQ389" s="4" t="s">
        <v>1806</v>
      </c>
      <c r="AR389" s="4" t="s">
        <v>2023</v>
      </c>
    </row>
    <row r="390" spans="1:44" x14ac:dyDescent="0.2">
      <c r="A390" s="1" t="s">
        <v>43</v>
      </c>
      <c r="B390" s="1" t="s">
        <v>43</v>
      </c>
      <c r="C390" s="1" t="s">
        <v>43</v>
      </c>
      <c r="D390" s="1" t="s">
        <v>1807</v>
      </c>
      <c r="E390" s="1" t="s">
        <v>45</v>
      </c>
      <c r="F390" s="5">
        <v>41614</v>
      </c>
      <c r="G390" s="6">
        <v>0.446273148148148</v>
      </c>
      <c r="H390" s="1" t="s">
        <v>1452</v>
      </c>
      <c r="I390" s="1" t="s">
        <v>1453</v>
      </c>
      <c r="J390" s="1" t="s">
        <v>1454</v>
      </c>
      <c r="K390" s="1" t="s">
        <v>49</v>
      </c>
      <c r="L390" s="1">
        <v>10</v>
      </c>
      <c r="M390" s="1">
        <v>10</v>
      </c>
      <c r="N390" s="1">
        <v>0</v>
      </c>
      <c r="O390" s="1" t="s">
        <v>50</v>
      </c>
      <c r="P390" s="1" t="s">
        <v>128</v>
      </c>
      <c r="Q390" s="1" t="s">
        <v>1455</v>
      </c>
      <c r="R390" s="1" t="s">
        <v>53</v>
      </c>
      <c r="S390" s="1" t="s">
        <v>54</v>
      </c>
      <c r="T390" s="1" t="s">
        <v>1456</v>
      </c>
      <c r="U390" s="1" t="s">
        <v>56</v>
      </c>
      <c r="V390" s="1" t="s">
        <v>114</v>
      </c>
      <c r="W390" s="1">
        <v>3</v>
      </c>
      <c r="X390" s="1"/>
      <c r="Y390" s="1"/>
      <c r="Z390" s="1" t="s">
        <v>115</v>
      </c>
      <c r="AA390" s="1"/>
      <c r="AB390" s="1"/>
      <c r="AC390" s="1" t="s">
        <v>1050</v>
      </c>
      <c r="AD390" s="1" t="s">
        <v>63</v>
      </c>
      <c r="AE390" s="1" t="s">
        <v>63</v>
      </c>
      <c r="AF390" s="1" t="s">
        <v>1050</v>
      </c>
      <c r="AG390" s="1"/>
      <c r="AH390" s="1" t="s">
        <v>65</v>
      </c>
      <c r="AI390" s="1" t="s">
        <v>34</v>
      </c>
      <c r="AJ390" s="1"/>
      <c r="AK390" s="1"/>
      <c r="AL390" s="1"/>
      <c r="AM390" s="1" t="s">
        <v>1452</v>
      </c>
      <c r="AN390" s="1">
        <v>6</v>
      </c>
      <c r="AO390" s="6">
        <v>0.446273148148148</v>
      </c>
      <c r="AP390" s="1" t="s">
        <v>66</v>
      </c>
      <c r="AQ390" s="7" t="s">
        <v>2021</v>
      </c>
      <c r="AR390" s="4" t="s">
        <v>2024</v>
      </c>
    </row>
    <row r="391" spans="1:44" x14ac:dyDescent="0.2">
      <c r="A391" s="1" t="s">
        <v>43</v>
      </c>
      <c r="B391" s="1" t="s">
        <v>43</v>
      </c>
      <c r="C391" s="1" t="s">
        <v>43</v>
      </c>
      <c r="D391" s="1" t="s">
        <v>1808</v>
      </c>
      <c r="E391" s="1" t="s">
        <v>45</v>
      </c>
      <c r="F391" s="5">
        <v>41614</v>
      </c>
      <c r="G391" s="6">
        <v>0.45907407407407402</v>
      </c>
      <c r="H391" s="1" t="s">
        <v>1809</v>
      </c>
      <c r="I391" s="1" t="s">
        <v>1788</v>
      </c>
      <c r="J391" s="1" t="s">
        <v>1789</v>
      </c>
      <c r="K391" s="1" t="s">
        <v>49</v>
      </c>
      <c r="L391" s="1">
        <v>3</v>
      </c>
      <c r="M391" s="1">
        <v>0</v>
      </c>
      <c r="N391" s="1">
        <v>0</v>
      </c>
      <c r="O391" s="1" t="s">
        <v>111</v>
      </c>
      <c r="P391" s="1" t="s">
        <v>51</v>
      </c>
      <c r="Q391" s="1" t="s">
        <v>976</v>
      </c>
      <c r="R391" s="1" t="s">
        <v>53</v>
      </c>
      <c r="S391" s="1" t="s">
        <v>54</v>
      </c>
      <c r="T391" s="1" t="s">
        <v>1791</v>
      </c>
      <c r="U391" s="1" t="s">
        <v>56</v>
      </c>
      <c r="V391" s="1" t="s">
        <v>153</v>
      </c>
      <c r="W391" s="1">
        <v>1</v>
      </c>
      <c r="X391" s="1" t="s">
        <v>58</v>
      </c>
      <c r="Y391" s="1" t="s">
        <v>104</v>
      </c>
      <c r="Z391" s="1" t="s">
        <v>60</v>
      </c>
      <c r="AA391" s="1" t="s">
        <v>164</v>
      </c>
      <c r="AB391" s="1"/>
      <c r="AC391" s="1" t="s">
        <v>165</v>
      </c>
      <c r="AD391" s="1" t="s">
        <v>63</v>
      </c>
      <c r="AE391" s="1" t="s">
        <v>63</v>
      </c>
      <c r="AF391" s="1" t="s">
        <v>165</v>
      </c>
      <c r="AG391" s="5">
        <v>41614.761331018497</v>
      </c>
      <c r="AH391" s="1"/>
      <c r="AI391" s="1"/>
      <c r="AJ391" s="1" t="s">
        <v>118</v>
      </c>
      <c r="AK391" s="1"/>
      <c r="AL391" s="1"/>
      <c r="AM391" s="1" t="s">
        <v>1809</v>
      </c>
      <c r="AN391" s="1">
        <v>6</v>
      </c>
      <c r="AO391" s="6">
        <v>0.45907407407407402</v>
      </c>
      <c r="AP391" s="1" t="s">
        <v>66</v>
      </c>
      <c r="AQ391" s="4" t="s">
        <v>1809</v>
      </c>
      <c r="AR391" s="4" t="s">
        <v>2023</v>
      </c>
    </row>
    <row r="392" spans="1:44" x14ac:dyDescent="0.2">
      <c r="A392" s="1" t="s">
        <v>43</v>
      </c>
      <c r="B392" s="1" t="s">
        <v>43</v>
      </c>
      <c r="C392" s="1" t="s">
        <v>43</v>
      </c>
      <c r="D392" s="1" t="s">
        <v>1810</v>
      </c>
      <c r="E392" s="1" t="s">
        <v>45</v>
      </c>
      <c r="F392" s="5">
        <v>41614</v>
      </c>
      <c r="G392" s="6">
        <v>0.48319444444444398</v>
      </c>
      <c r="H392" s="1" t="s">
        <v>1811</v>
      </c>
      <c r="I392" s="1" t="s">
        <v>1812</v>
      </c>
      <c r="J392" s="1" t="s">
        <v>1813</v>
      </c>
      <c r="K392" s="1" t="s">
        <v>49</v>
      </c>
      <c r="L392" s="1">
        <v>13</v>
      </c>
      <c r="M392" s="1">
        <v>0</v>
      </c>
      <c r="N392" s="1">
        <v>0</v>
      </c>
      <c r="O392" s="1" t="s">
        <v>111</v>
      </c>
      <c r="P392" s="1" t="s">
        <v>51</v>
      </c>
      <c r="Q392" s="1" t="s">
        <v>366</v>
      </c>
      <c r="R392" s="1" t="s">
        <v>53</v>
      </c>
      <c r="S392" s="1" t="s">
        <v>54</v>
      </c>
      <c r="T392" s="1" t="s">
        <v>1814</v>
      </c>
      <c r="U392" s="1" t="s">
        <v>56</v>
      </c>
      <c r="V392" s="1" t="s">
        <v>153</v>
      </c>
      <c r="W392" s="1">
        <v>1</v>
      </c>
      <c r="X392" s="1" t="s">
        <v>58</v>
      </c>
      <c r="Y392" s="1" t="s">
        <v>104</v>
      </c>
      <c r="Z392" s="1" t="s">
        <v>60</v>
      </c>
      <c r="AA392" s="1" t="s">
        <v>164</v>
      </c>
      <c r="AB392" s="1"/>
      <c r="AC392" s="1" t="s">
        <v>165</v>
      </c>
      <c r="AD392" s="1" t="s">
        <v>63</v>
      </c>
      <c r="AE392" s="1" t="s">
        <v>63</v>
      </c>
      <c r="AF392" s="1" t="s">
        <v>165</v>
      </c>
      <c r="AG392" s="5">
        <v>41614.754791666703</v>
      </c>
      <c r="AH392" s="1"/>
      <c r="AI392" s="1"/>
      <c r="AJ392" s="1" t="s">
        <v>118</v>
      </c>
      <c r="AK392" s="1"/>
      <c r="AL392" s="1"/>
      <c r="AM392" s="1" t="s">
        <v>1811</v>
      </c>
      <c r="AN392" s="1">
        <v>6</v>
      </c>
      <c r="AO392" s="6">
        <v>0.48319444444444398</v>
      </c>
      <c r="AP392" s="1" t="s">
        <v>66</v>
      </c>
      <c r="AQ392" s="4" t="s">
        <v>1811</v>
      </c>
      <c r="AR392" s="4" t="s">
        <v>2023</v>
      </c>
    </row>
    <row r="393" spans="1:44" x14ac:dyDescent="0.2">
      <c r="A393" s="1" t="s">
        <v>43</v>
      </c>
      <c r="B393" s="1" t="s">
        <v>43</v>
      </c>
      <c r="C393" s="1" t="s">
        <v>43</v>
      </c>
      <c r="D393" s="1" t="s">
        <v>1815</v>
      </c>
      <c r="E393" s="1" t="s">
        <v>45</v>
      </c>
      <c r="F393" s="5">
        <v>41614</v>
      </c>
      <c r="G393" s="6">
        <v>0.342210648148148</v>
      </c>
      <c r="H393" s="1" t="s">
        <v>1816</v>
      </c>
      <c r="I393" s="1" t="s">
        <v>1817</v>
      </c>
      <c r="J393" s="1" t="s">
        <v>1818</v>
      </c>
      <c r="K393" s="1" t="s">
        <v>49</v>
      </c>
      <c r="L393" s="1">
        <v>9</v>
      </c>
      <c r="M393" s="1">
        <v>0</v>
      </c>
      <c r="N393" s="1">
        <v>0</v>
      </c>
      <c r="O393" s="1" t="s">
        <v>85</v>
      </c>
      <c r="P393" s="1" t="s">
        <v>270</v>
      </c>
      <c r="Q393" s="1" t="s">
        <v>227</v>
      </c>
      <c r="R393" s="1" t="s">
        <v>53</v>
      </c>
      <c r="S393" s="1" t="s">
        <v>54</v>
      </c>
      <c r="T393" s="1" t="s">
        <v>1819</v>
      </c>
      <c r="U393" s="1" t="s">
        <v>56</v>
      </c>
      <c r="V393" s="1" t="s">
        <v>153</v>
      </c>
      <c r="W393" s="1">
        <v>1</v>
      </c>
      <c r="X393" s="1" t="s">
        <v>58</v>
      </c>
      <c r="Y393" s="1" t="s">
        <v>104</v>
      </c>
      <c r="Z393" s="1" t="s">
        <v>60</v>
      </c>
      <c r="AA393" s="1" t="s">
        <v>164</v>
      </c>
      <c r="AB393" s="1"/>
      <c r="AC393" s="1" t="s">
        <v>165</v>
      </c>
      <c r="AD393" s="1" t="s">
        <v>63</v>
      </c>
      <c r="AE393" s="1" t="s">
        <v>63</v>
      </c>
      <c r="AF393" s="1" t="s">
        <v>165</v>
      </c>
      <c r="AG393" s="5">
        <v>41614.776423611103</v>
      </c>
      <c r="AH393" s="1" t="s">
        <v>65</v>
      </c>
      <c r="AI393" s="1"/>
      <c r="AJ393" s="1"/>
      <c r="AK393" s="1"/>
      <c r="AL393" s="1"/>
      <c r="AM393" s="1" t="s">
        <v>1816</v>
      </c>
      <c r="AN393" s="1">
        <v>6</v>
      </c>
      <c r="AO393" s="6">
        <v>0.342210648148148</v>
      </c>
      <c r="AP393" s="1" t="s">
        <v>66</v>
      </c>
      <c r="AQ393" s="4" t="s">
        <v>1816</v>
      </c>
      <c r="AR393" s="4" t="s">
        <v>2023</v>
      </c>
    </row>
    <row r="394" spans="1:44" x14ac:dyDescent="0.2">
      <c r="A394" s="1" t="s">
        <v>43</v>
      </c>
      <c r="B394" s="1" t="s">
        <v>43</v>
      </c>
      <c r="C394" s="1" t="s">
        <v>43</v>
      </c>
      <c r="D394" s="1" t="s">
        <v>1820</v>
      </c>
      <c r="E394" s="1" t="s">
        <v>45</v>
      </c>
      <c r="F394" s="5">
        <v>41614</v>
      </c>
      <c r="G394" s="6">
        <v>0.345671296296296</v>
      </c>
      <c r="H394" s="1" t="s">
        <v>1821</v>
      </c>
      <c r="I394" s="1" t="s">
        <v>1794</v>
      </c>
      <c r="J394" s="1" t="s">
        <v>1795</v>
      </c>
      <c r="K394" s="1" t="s">
        <v>49</v>
      </c>
      <c r="L394" s="1">
        <v>29</v>
      </c>
      <c r="M394" s="1">
        <v>0</v>
      </c>
      <c r="N394" s="1">
        <v>0</v>
      </c>
      <c r="O394" s="1" t="s">
        <v>127</v>
      </c>
      <c r="P394" s="1" t="s">
        <v>51</v>
      </c>
      <c r="Q394" s="1" t="s">
        <v>976</v>
      </c>
      <c r="R394" s="1" t="s">
        <v>53</v>
      </c>
      <c r="S394" s="1" t="s">
        <v>54</v>
      </c>
      <c r="T394" s="1" t="s">
        <v>1796</v>
      </c>
      <c r="U394" s="1" t="s">
        <v>56</v>
      </c>
      <c r="V394" s="1" t="s">
        <v>153</v>
      </c>
      <c r="W394" s="1">
        <v>1</v>
      </c>
      <c r="X394" s="1" t="s">
        <v>58</v>
      </c>
      <c r="Y394" s="1" t="s">
        <v>104</v>
      </c>
      <c r="Z394" s="1" t="s">
        <v>60</v>
      </c>
      <c r="AA394" s="1" t="s">
        <v>164</v>
      </c>
      <c r="AB394" s="1"/>
      <c r="AC394" s="1" t="s">
        <v>165</v>
      </c>
      <c r="AD394" s="1" t="s">
        <v>63</v>
      </c>
      <c r="AE394" s="1" t="s">
        <v>63</v>
      </c>
      <c r="AF394" s="1" t="s">
        <v>165</v>
      </c>
      <c r="AG394" s="5">
        <v>41614.770798611098</v>
      </c>
      <c r="AH394" s="1" t="s">
        <v>65</v>
      </c>
      <c r="AI394" s="1"/>
      <c r="AJ394" s="1" t="s">
        <v>118</v>
      </c>
      <c r="AK394" s="1"/>
      <c r="AL394" s="1"/>
      <c r="AM394" s="1" t="s">
        <v>1821</v>
      </c>
      <c r="AN394" s="1">
        <v>6</v>
      </c>
      <c r="AO394" s="6">
        <v>0.345671296296296</v>
      </c>
      <c r="AP394" s="1" t="s">
        <v>66</v>
      </c>
      <c r="AQ394" s="4" t="s">
        <v>1821</v>
      </c>
      <c r="AR394" s="4" t="s">
        <v>2023</v>
      </c>
    </row>
    <row r="395" spans="1:44" x14ac:dyDescent="0.2">
      <c r="A395" s="1" t="s">
        <v>43</v>
      </c>
      <c r="B395" s="1" t="s">
        <v>43</v>
      </c>
      <c r="C395" s="1" t="s">
        <v>43</v>
      </c>
      <c r="D395" s="1" t="s">
        <v>1822</v>
      </c>
      <c r="E395" s="1" t="s">
        <v>45</v>
      </c>
      <c r="F395" s="5">
        <v>41614</v>
      </c>
      <c r="G395" s="6">
        <v>0.45718750000000002</v>
      </c>
      <c r="H395" s="1" t="s">
        <v>1823</v>
      </c>
      <c r="I395" s="1" t="s">
        <v>1824</v>
      </c>
      <c r="J395" s="1" t="s">
        <v>1825</v>
      </c>
      <c r="K395" s="1" t="s">
        <v>49</v>
      </c>
      <c r="L395" s="1">
        <v>1</v>
      </c>
      <c r="M395" s="1">
        <v>0</v>
      </c>
      <c r="N395" s="1">
        <v>0</v>
      </c>
      <c r="O395" s="1" t="s">
        <v>85</v>
      </c>
      <c r="P395" s="1" t="s">
        <v>51</v>
      </c>
      <c r="Q395" s="1" t="s">
        <v>994</v>
      </c>
      <c r="R395" s="1" t="s">
        <v>53</v>
      </c>
      <c r="S395" s="1" t="s">
        <v>54</v>
      </c>
      <c r="T395" s="1" t="s">
        <v>1826</v>
      </c>
      <c r="U395" s="1" t="s">
        <v>56</v>
      </c>
      <c r="V395" s="1" t="s">
        <v>153</v>
      </c>
      <c r="W395" s="1">
        <v>1</v>
      </c>
      <c r="X395" s="1" t="s">
        <v>58</v>
      </c>
      <c r="Y395" s="1" t="s">
        <v>104</v>
      </c>
      <c r="Z395" s="1" t="s">
        <v>60</v>
      </c>
      <c r="AA395" s="1" t="s">
        <v>164</v>
      </c>
      <c r="AB395" s="1"/>
      <c r="AC395" s="1" t="s">
        <v>165</v>
      </c>
      <c r="AD395" s="1" t="s">
        <v>63</v>
      </c>
      <c r="AE395" s="1" t="s">
        <v>63</v>
      </c>
      <c r="AF395" s="1" t="s">
        <v>165</v>
      </c>
      <c r="AG395" s="5">
        <v>41614.764270833301</v>
      </c>
      <c r="AH395" s="1" t="s">
        <v>65</v>
      </c>
      <c r="AI395" s="1"/>
      <c r="AJ395" s="1"/>
      <c r="AK395" s="1"/>
      <c r="AL395" s="1"/>
      <c r="AM395" s="1" t="s">
        <v>1823</v>
      </c>
      <c r="AN395" s="1">
        <v>6</v>
      </c>
      <c r="AO395" s="6">
        <v>0.45718750000000002</v>
      </c>
      <c r="AP395" s="1" t="s">
        <v>66</v>
      </c>
      <c r="AQ395" s="4" t="s">
        <v>1823</v>
      </c>
      <c r="AR395" s="4" t="s">
        <v>2023</v>
      </c>
    </row>
    <row r="396" spans="1:44" x14ac:dyDescent="0.2">
      <c r="A396" s="1" t="s">
        <v>43</v>
      </c>
      <c r="B396" s="1" t="s">
        <v>43</v>
      </c>
      <c r="C396" s="1" t="s">
        <v>43</v>
      </c>
      <c r="D396" s="1" t="s">
        <v>1827</v>
      </c>
      <c r="E396" s="1" t="s">
        <v>45</v>
      </c>
      <c r="F396" s="5">
        <v>41614</v>
      </c>
      <c r="G396" s="6">
        <v>0.55239583333333298</v>
      </c>
      <c r="H396" s="1" t="s">
        <v>1828</v>
      </c>
      <c r="I396" s="1" t="s">
        <v>1829</v>
      </c>
      <c r="J396" s="1" t="s">
        <v>1830</v>
      </c>
      <c r="K396" s="1" t="s">
        <v>49</v>
      </c>
      <c r="L396" s="1">
        <v>1</v>
      </c>
      <c r="M396" s="1">
        <v>0</v>
      </c>
      <c r="N396" s="1">
        <v>0</v>
      </c>
      <c r="O396" s="1" t="s">
        <v>85</v>
      </c>
      <c r="P396" s="1" t="s">
        <v>51</v>
      </c>
      <c r="Q396" s="1" t="s">
        <v>1831</v>
      </c>
      <c r="R396" s="1" t="s">
        <v>53</v>
      </c>
      <c r="S396" s="1" t="s">
        <v>54</v>
      </c>
      <c r="T396" s="1" t="s">
        <v>1832</v>
      </c>
      <c r="U396" s="1" t="s">
        <v>56</v>
      </c>
      <c r="V396" s="1" t="s">
        <v>153</v>
      </c>
      <c r="W396" s="1">
        <v>1</v>
      </c>
      <c r="X396" s="1" t="s">
        <v>58</v>
      </c>
      <c r="Y396" s="1" t="s">
        <v>104</v>
      </c>
      <c r="Z396" s="1" t="s">
        <v>60</v>
      </c>
      <c r="AA396" s="1" t="s">
        <v>164</v>
      </c>
      <c r="AB396" s="1"/>
      <c r="AC396" s="1" t="s">
        <v>165</v>
      </c>
      <c r="AD396" s="1" t="s">
        <v>63</v>
      </c>
      <c r="AE396" s="1" t="s">
        <v>63</v>
      </c>
      <c r="AF396" s="1" t="s">
        <v>165</v>
      </c>
      <c r="AG396" s="5">
        <v>41614.752916666701</v>
      </c>
      <c r="AH396" s="1" t="s">
        <v>65</v>
      </c>
      <c r="AI396" s="1"/>
      <c r="AJ396" s="1"/>
      <c r="AK396" s="1"/>
      <c r="AL396" s="1"/>
      <c r="AM396" s="1" t="s">
        <v>1828</v>
      </c>
      <c r="AN396" s="1">
        <v>6</v>
      </c>
      <c r="AO396" s="6">
        <v>0.55239583333333298</v>
      </c>
      <c r="AP396" s="1" t="s">
        <v>66</v>
      </c>
      <c r="AQ396" s="4" t="s">
        <v>1828</v>
      </c>
      <c r="AR396" s="4" t="s">
        <v>2023</v>
      </c>
    </row>
    <row r="397" spans="1:44" x14ac:dyDescent="0.2">
      <c r="A397" s="1" t="s">
        <v>43</v>
      </c>
      <c r="B397" s="1" t="s">
        <v>43</v>
      </c>
      <c r="C397" s="1" t="s">
        <v>43</v>
      </c>
      <c r="D397" s="1" t="s">
        <v>1833</v>
      </c>
      <c r="E397" s="1" t="s">
        <v>45</v>
      </c>
      <c r="F397" s="5">
        <v>41614</v>
      </c>
      <c r="G397" s="6">
        <v>0.45700231481481501</v>
      </c>
      <c r="H397" s="1" t="s">
        <v>1834</v>
      </c>
      <c r="I397" s="1" t="s">
        <v>1824</v>
      </c>
      <c r="J397" s="1" t="s">
        <v>1825</v>
      </c>
      <c r="K397" s="1" t="s">
        <v>49</v>
      </c>
      <c r="L397" s="1">
        <v>1</v>
      </c>
      <c r="M397" s="1">
        <v>0</v>
      </c>
      <c r="N397" s="1">
        <v>0</v>
      </c>
      <c r="O397" s="1" t="s">
        <v>85</v>
      </c>
      <c r="P397" s="1" t="s">
        <v>51</v>
      </c>
      <c r="Q397" s="1" t="s">
        <v>994</v>
      </c>
      <c r="R397" s="1" t="s">
        <v>53</v>
      </c>
      <c r="S397" s="1" t="s">
        <v>54</v>
      </c>
      <c r="T397" s="1" t="s">
        <v>1826</v>
      </c>
      <c r="U397" s="1" t="s">
        <v>56</v>
      </c>
      <c r="V397" s="1" t="s">
        <v>153</v>
      </c>
      <c r="W397" s="1">
        <v>1</v>
      </c>
      <c r="X397" s="1" t="s">
        <v>58</v>
      </c>
      <c r="Y397" s="1" t="s">
        <v>104</v>
      </c>
      <c r="Z397" s="1" t="s">
        <v>60</v>
      </c>
      <c r="AA397" s="1" t="s">
        <v>164</v>
      </c>
      <c r="AB397" s="1"/>
      <c r="AC397" s="1" t="s">
        <v>165</v>
      </c>
      <c r="AD397" s="1" t="s">
        <v>63</v>
      </c>
      <c r="AE397" s="1" t="s">
        <v>63</v>
      </c>
      <c r="AF397" s="1" t="s">
        <v>165</v>
      </c>
      <c r="AG397" s="5">
        <v>41614.765185185199</v>
      </c>
      <c r="AH397" s="1" t="s">
        <v>65</v>
      </c>
      <c r="AI397" s="1"/>
      <c r="AJ397" s="1"/>
      <c r="AK397" s="1"/>
      <c r="AL397" s="1"/>
      <c r="AM397" s="1" t="s">
        <v>1834</v>
      </c>
      <c r="AN397" s="1">
        <v>6</v>
      </c>
      <c r="AO397" s="6">
        <v>0.45700231481481501</v>
      </c>
      <c r="AP397" s="1" t="s">
        <v>66</v>
      </c>
      <c r="AQ397" s="4" t="s">
        <v>1834</v>
      </c>
      <c r="AR397" s="4" t="s">
        <v>2023</v>
      </c>
    </row>
    <row r="398" spans="1:44" x14ac:dyDescent="0.2">
      <c r="A398" s="1" t="s">
        <v>43</v>
      </c>
      <c r="B398" s="1" t="s">
        <v>43</v>
      </c>
      <c r="C398" s="1" t="s">
        <v>43</v>
      </c>
      <c r="D398" s="1" t="s">
        <v>1835</v>
      </c>
      <c r="E398" s="1" t="s">
        <v>45</v>
      </c>
      <c r="F398" s="5">
        <v>41614</v>
      </c>
      <c r="G398" s="6">
        <v>0.46065972222222201</v>
      </c>
      <c r="H398" s="1" t="s">
        <v>1836</v>
      </c>
      <c r="I398" s="1" t="s">
        <v>1788</v>
      </c>
      <c r="J398" s="1" t="s">
        <v>1789</v>
      </c>
      <c r="K398" s="1" t="s">
        <v>49</v>
      </c>
      <c r="L398" s="1">
        <v>5</v>
      </c>
      <c r="M398" s="1">
        <v>0</v>
      </c>
      <c r="N398" s="1">
        <v>0</v>
      </c>
      <c r="O398" s="1" t="s">
        <v>111</v>
      </c>
      <c r="P398" s="1" t="s">
        <v>51</v>
      </c>
      <c r="Q398" s="1" t="s">
        <v>976</v>
      </c>
      <c r="R398" s="1" t="s">
        <v>53</v>
      </c>
      <c r="S398" s="1" t="s">
        <v>54</v>
      </c>
      <c r="T398" s="1" t="s">
        <v>1791</v>
      </c>
      <c r="U398" s="1" t="s">
        <v>56</v>
      </c>
      <c r="V398" s="1" t="s">
        <v>153</v>
      </c>
      <c r="W398" s="1">
        <v>1</v>
      </c>
      <c r="X398" s="1" t="s">
        <v>58</v>
      </c>
      <c r="Y398" s="1" t="s">
        <v>104</v>
      </c>
      <c r="Z398" s="1" t="s">
        <v>60</v>
      </c>
      <c r="AA398" s="1" t="s">
        <v>164</v>
      </c>
      <c r="AB398" s="1"/>
      <c r="AC398" s="1" t="s">
        <v>165</v>
      </c>
      <c r="AD398" s="1" t="s">
        <v>63</v>
      </c>
      <c r="AE398" s="1" t="s">
        <v>63</v>
      </c>
      <c r="AF398" s="1" t="s">
        <v>165</v>
      </c>
      <c r="AG398" s="5">
        <v>41614.758206018501</v>
      </c>
      <c r="AH398" s="1"/>
      <c r="AI398" s="1"/>
      <c r="AJ398" s="1" t="s">
        <v>118</v>
      </c>
      <c r="AK398" s="1"/>
      <c r="AL398" s="1"/>
      <c r="AM398" s="1" t="s">
        <v>1836</v>
      </c>
      <c r="AN398" s="1">
        <v>6</v>
      </c>
      <c r="AO398" s="6">
        <v>0.46065972222222201</v>
      </c>
      <c r="AP398" s="1" t="s">
        <v>66</v>
      </c>
      <c r="AQ398" s="4" t="s">
        <v>1836</v>
      </c>
      <c r="AR398" s="4" t="s">
        <v>2023</v>
      </c>
    </row>
    <row r="399" spans="1:44" x14ac:dyDescent="0.2">
      <c r="A399" s="1" t="s">
        <v>43</v>
      </c>
      <c r="B399" s="1" t="s">
        <v>43</v>
      </c>
      <c r="C399" s="1" t="s">
        <v>43</v>
      </c>
      <c r="D399" s="1" t="s">
        <v>1837</v>
      </c>
      <c r="E399" s="1" t="s">
        <v>45</v>
      </c>
      <c r="F399" s="5">
        <v>41614</v>
      </c>
      <c r="G399" s="6">
        <v>0.45940972222222198</v>
      </c>
      <c r="H399" s="1" t="s">
        <v>1838</v>
      </c>
      <c r="I399" s="1" t="s">
        <v>1788</v>
      </c>
      <c r="J399" s="1" t="s">
        <v>1789</v>
      </c>
      <c r="K399" s="1" t="s">
        <v>49</v>
      </c>
      <c r="L399" s="1">
        <v>6</v>
      </c>
      <c r="M399" s="1">
        <v>0</v>
      </c>
      <c r="N399" s="1">
        <v>0</v>
      </c>
      <c r="O399" s="1" t="s">
        <v>111</v>
      </c>
      <c r="P399" s="1" t="s">
        <v>51</v>
      </c>
      <c r="Q399" s="1" t="s">
        <v>976</v>
      </c>
      <c r="R399" s="1" t="s">
        <v>53</v>
      </c>
      <c r="S399" s="1" t="s">
        <v>54</v>
      </c>
      <c r="T399" s="1" t="s">
        <v>1791</v>
      </c>
      <c r="U399" s="1" t="s">
        <v>56</v>
      </c>
      <c r="V399" s="1" t="s">
        <v>153</v>
      </c>
      <c r="W399" s="1">
        <v>1</v>
      </c>
      <c r="X399" s="1" t="s">
        <v>58</v>
      </c>
      <c r="Y399" s="1" t="s">
        <v>104</v>
      </c>
      <c r="Z399" s="1" t="s">
        <v>60</v>
      </c>
      <c r="AA399" s="1" t="s">
        <v>164</v>
      </c>
      <c r="AB399" s="1"/>
      <c r="AC399" s="1" t="s">
        <v>165</v>
      </c>
      <c r="AD399" s="1" t="s">
        <v>63</v>
      </c>
      <c r="AE399" s="1" t="s">
        <v>63</v>
      </c>
      <c r="AF399" s="1" t="s">
        <v>165</v>
      </c>
      <c r="AG399" s="5">
        <v>41614.760428240697</v>
      </c>
      <c r="AH399" s="1"/>
      <c r="AI399" s="1"/>
      <c r="AJ399" s="1" t="s">
        <v>118</v>
      </c>
      <c r="AK399" s="1"/>
      <c r="AL399" s="1"/>
      <c r="AM399" s="1" t="s">
        <v>1838</v>
      </c>
      <c r="AN399" s="1">
        <v>6</v>
      </c>
      <c r="AO399" s="6">
        <v>0.45940972222222198</v>
      </c>
      <c r="AP399" s="1" t="s">
        <v>66</v>
      </c>
      <c r="AQ399" s="4" t="s">
        <v>1838</v>
      </c>
      <c r="AR399" s="4" t="s">
        <v>2023</v>
      </c>
    </row>
    <row r="400" spans="1:44" x14ac:dyDescent="0.2">
      <c r="A400" s="1" t="s">
        <v>43</v>
      </c>
      <c r="B400" s="1" t="s">
        <v>43</v>
      </c>
      <c r="C400" s="1" t="s">
        <v>43</v>
      </c>
      <c r="D400" s="1" t="s">
        <v>1839</v>
      </c>
      <c r="E400" s="1" t="s">
        <v>45</v>
      </c>
      <c r="F400" s="5">
        <v>41614</v>
      </c>
      <c r="G400" s="6">
        <v>0.56386574074074103</v>
      </c>
      <c r="H400" s="1" t="s">
        <v>1840</v>
      </c>
      <c r="I400" s="1" t="s">
        <v>1841</v>
      </c>
      <c r="J400" s="1" t="s">
        <v>1842</v>
      </c>
      <c r="K400" s="1" t="s">
        <v>49</v>
      </c>
      <c r="L400" s="1">
        <v>1</v>
      </c>
      <c r="M400" s="1">
        <v>0</v>
      </c>
      <c r="N400" s="1">
        <v>0</v>
      </c>
      <c r="O400" s="1" t="s">
        <v>85</v>
      </c>
      <c r="P400" s="1" t="s">
        <v>51</v>
      </c>
      <c r="Q400" s="1" t="s">
        <v>553</v>
      </c>
      <c r="R400" s="1" t="s">
        <v>53</v>
      </c>
      <c r="S400" s="1" t="s">
        <v>54</v>
      </c>
      <c r="T400" s="1" t="s">
        <v>1843</v>
      </c>
      <c r="U400" s="1" t="s">
        <v>56</v>
      </c>
      <c r="V400" s="1" t="s">
        <v>114</v>
      </c>
      <c r="W400" s="1">
        <v>1</v>
      </c>
      <c r="X400" s="1"/>
      <c r="Y400" s="1"/>
      <c r="Z400" s="1" t="s">
        <v>115</v>
      </c>
      <c r="AA400" s="1" t="s">
        <v>600</v>
      </c>
      <c r="AB400" s="1"/>
      <c r="AC400" s="1" t="s">
        <v>548</v>
      </c>
      <c r="AD400" s="1" t="s">
        <v>63</v>
      </c>
      <c r="AE400" s="1" t="s">
        <v>63</v>
      </c>
      <c r="AF400" s="1" t="s">
        <v>548</v>
      </c>
      <c r="AG400" s="1"/>
      <c r="AH400" s="1" t="s">
        <v>65</v>
      </c>
      <c r="AI400" s="1"/>
      <c r="AJ400" s="1"/>
      <c r="AK400" s="1"/>
      <c r="AL400" s="1"/>
      <c r="AM400" s="1" t="s">
        <v>1840</v>
      </c>
      <c r="AN400" s="1">
        <v>6</v>
      </c>
      <c r="AO400" s="6">
        <v>0.56386574074074103</v>
      </c>
      <c r="AP400" s="1" t="s">
        <v>66</v>
      </c>
      <c r="AQ400" s="4" t="s">
        <v>1840</v>
      </c>
      <c r="AR400" s="4" t="s">
        <v>2023</v>
      </c>
    </row>
    <row r="401" spans="1:44" x14ac:dyDescent="0.2">
      <c r="A401" s="1" t="s">
        <v>43</v>
      </c>
      <c r="B401" s="1" t="s">
        <v>43</v>
      </c>
      <c r="C401" s="1" t="s">
        <v>43</v>
      </c>
      <c r="D401" s="1" t="s">
        <v>1844</v>
      </c>
      <c r="E401" s="1" t="s">
        <v>45</v>
      </c>
      <c r="F401" s="5">
        <v>41614</v>
      </c>
      <c r="G401" s="6">
        <v>0.81269675925925899</v>
      </c>
      <c r="H401" s="1" t="s">
        <v>1561</v>
      </c>
      <c r="I401" s="1" t="s">
        <v>1562</v>
      </c>
      <c r="J401" s="1" t="s">
        <v>1563</v>
      </c>
      <c r="K401" s="1" t="s">
        <v>49</v>
      </c>
      <c r="L401" s="1">
        <v>1</v>
      </c>
      <c r="M401" s="1">
        <v>1</v>
      </c>
      <c r="N401" s="1">
        <v>0</v>
      </c>
      <c r="O401" s="1" t="s">
        <v>50</v>
      </c>
      <c r="P401" s="1" t="s">
        <v>600</v>
      </c>
      <c r="Q401" s="1" t="s">
        <v>1564</v>
      </c>
      <c r="R401" s="1" t="s">
        <v>53</v>
      </c>
      <c r="S401" s="1" t="s">
        <v>54</v>
      </c>
      <c r="T401" s="1" t="s">
        <v>1565</v>
      </c>
      <c r="U401" s="1" t="s">
        <v>56</v>
      </c>
      <c r="V401" s="1" t="s">
        <v>114</v>
      </c>
      <c r="W401" s="1">
        <v>2</v>
      </c>
      <c r="X401" s="1"/>
      <c r="Y401" s="1"/>
      <c r="Z401" s="1" t="s">
        <v>115</v>
      </c>
      <c r="AA401" s="1"/>
      <c r="AB401" s="1"/>
      <c r="AC401" s="1" t="s">
        <v>222</v>
      </c>
      <c r="AD401" s="1" t="s">
        <v>63</v>
      </c>
      <c r="AE401" s="1" t="s">
        <v>63</v>
      </c>
      <c r="AF401" s="1" t="s">
        <v>222</v>
      </c>
      <c r="AG401" s="1"/>
      <c r="AH401" s="1" t="s">
        <v>65</v>
      </c>
      <c r="AI401" s="1" t="s">
        <v>34</v>
      </c>
      <c r="AJ401" s="1"/>
      <c r="AK401" s="1"/>
      <c r="AL401" s="1"/>
      <c r="AM401" s="1" t="s">
        <v>1561</v>
      </c>
      <c r="AN401" s="1">
        <v>6</v>
      </c>
      <c r="AO401" s="6">
        <v>0.81269675925925899</v>
      </c>
      <c r="AP401" s="1" t="s">
        <v>143</v>
      </c>
      <c r="AQ401" s="7" t="s">
        <v>2021</v>
      </c>
      <c r="AR401" s="4" t="s">
        <v>2024</v>
      </c>
    </row>
    <row r="402" spans="1:44" x14ac:dyDescent="0.2">
      <c r="A402" s="1" t="s">
        <v>43</v>
      </c>
      <c r="B402" s="1" t="s">
        <v>43</v>
      </c>
      <c r="C402" s="1" t="s">
        <v>43</v>
      </c>
      <c r="D402" s="1" t="s">
        <v>1845</v>
      </c>
      <c r="E402" s="1" t="s">
        <v>45</v>
      </c>
      <c r="F402" s="5">
        <v>41614</v>
      </c>
      <c r="G402" s="6">
        <v>0.45748842592592598</v>
      </c>
      <c r="H402" s="1" t="s">
        <v>1846</v>
      </c>
      <c r="I402" s="1" t="s">
        <v>1824</v>
      </c>
      <c r="J402" s="1" t="s">
        <v>1825</v>
      </c>
      <c r="K402" s="1" t="s">
        <v>49</v>
      </c>
      <c r="L402" s="1">
        <v>4</v>
      </c>
      <c r="M402" s="1">
        <v>0</v>
      </c>
      <c r="N402" s="1">
        <v>0</v>
      </c>
      <c r="O402" s="1" t="s">
        <v>111</v>
      </c>
      <c r="P402" s="1" t="s">
        <v>51</v>
      </c>
      <c r="Q402" s="1" t="s">
        <v>994</v>
      </c>
      <c r="R402" s="1" t="s">
        <v>53</v>
      </c>
      <c r="S402" s="1" t="s">
        <v>54</v>
      </c>
      <c r="T402" s="1" t="s">
        <v>1826</v>
      </c>
      <c r="U402" s="1" t="s">
        <v>56</v>
      </c>
      <c r="V402" s="1" t="s">
        <v>153</v>
      </c>
      <c r="W402" s="1">
        <v>1</v>
      </c>
      <c r="X402" s="1" t="s">
        <v>58</v>
      </c>
      <c r="Y402" s="1" t="s">
        <v>104</v>
      </c>
      <c r="Z402" s="1" t="s">
        <v>60</v>
      </c>
      <c r="AA402" s="1" t="s">
        <v>164</v>
      </c>
      <c r="AB402" s="1"/>
      <c r="AC402" s="1" t="s">
        <v>165</v>
      </c>
      <c r="AD402" s="1" t="s">
        <v>63</v>
      </c>
      <c r="AE402" s="1" t="s">
        <v>63</v>
      </c>
      <c r="AF402" s="1" t="s">
        <v>165</v>
      </c>
      <c r="AG402" s="5">
        <v>41614.763171296298</v>
      </c>
      <c r="AH402" s="1"/>
      <c r="AI402" s="1"/>
      <c r="AJ402" s="1" t="s">
        <v>118</v>
      </c>
      <c r="AK402" s="1"/>
      <c r="AL402" s="1"/>
      <c r="AM402" s="1" t="s">
        <v>1846</v>
      </c>
      <c r="AN402" s="1">
        <v>6</v>
      </c>
      <c r="AO402" s="6">
        <v>0.45748842592592598</v>
      </c>
      <c r="AP402" s="1" t="s">
        <v>66</v>
      </c>
      <c r="AQ402" s="4" t="s">
        <v>1846</v>
      </c>
      <c r="AR402" s="4" t="s">
        <v>2023</v>
      </c>
    </row>
    <row r="403" spans="1:44" x14ac:dyDescent="0.2">
      <c r="A403" s="1" t="s">
        <v>43</v>
      </c>
      <c r="B403" s="1" t="s">
        <v>43</v>
      </c>
      <c r="C403" s="1" t="s">
        <v>43</v>
      </c>
      <c r="D403" s="1" t="s">
        <v>1847</v>
      </c>
      <c r="E403" s="1" t="s">
        <v>45</v>
      </c>
      <c r="F403" s="5">
        <v>41614</v>
      </c>
      <c r="G403" s="6">
        <v>0.61151620370370396</v>
      </c>
      <c r="H403" s="1" t="s">
        <v>1848</v>
      </c>
      <c r="I403" s="1" t="s">
        <v>992</v>
      </c>
      <c r="J403" s="1" t="s">
        <v>993</v>
      </c>
      <c r="K403" s="1" t="s">
        <v>49</v>
      </c>
      <c r="L403" s="1">
        <v>1</v>
      </c>
      <c r="M403" s="1">
        <v>0</v>
      </c>
      <c r="N403" s="1">
        <v>0</v>
      </c>
      <c r="O403" s="1" t="s">
        <v>85</v>
      </c>
      <c r="P403" s="1" t="s">
        <v>51</v>
      </c>
      <c r="Q403" s="1" t="s">
        <v>994</v>
      </c>
      <c r="R403" s="1" t="s">
        <v>53</v>
      </c>
      <c r="S403" s="1" t="s">
        <v>54</v>
      </c>
      <c r="T403" s="1" t="s">
        <v>995</v>
      </c>
      <c r="U403" s="1" t="s">
        <v>56</v>
      </c>
      <c r="V403" s="1" t="s">
        <v>153</v>
      </c>
      <c r="W403" s="1">
        <v>1</v>
      </c>
      <c r="X403" s="1" t="s">
        <v>58</v>
      </c>
      <c r="Y403" s="1" t="s">
        <v>104</v>
      </c>
      <c r="Z403" s="1" t="s">
        <v>60</v>
      </c>
      <c r="AA403" s="1" t="s">
        <v>164</v>
      </c>
      <c r="AB403" s="1"/>
      <c r="AC403" s="1" t="s">
        <v>165</v>
      </c>
      <c r="AD403" s="1" t="s">
        <v>63</v>
      </c>
      <c r="AE403" s="1" t="s">
        <v>63</v>
      </c>
      <c r="AF403" s="1" t="s">
        <v>165</v>
      </c>
      <c r="AG403" s="5">
        <v>41617.417164351798</v>
      </c>
      <c r="AH403" s="1" t="s">
        <v>65</v>
      </c>
      <c r="AI403" s="1"/>
      <c r="AJ403" s="1"/>
      <c r="AK403" s="1"/>
      <c r="AL403" s="1"/>
      <c r="AM403" s="1" t="s">
        <v>1848</v>
      </c>
      <c r="AN403" s="1">
        <v>6</v>
      </c>
      <c r="AO403" s="6">
        <v>0.61151620370370396</v>
      </c>
      <c r="AP403" s="1" t="s">
        <v>66</v>
      </c>
      <c r="AQ403" s="4" t="s">
        <v>1848</v>
      </c>
      <c r="AR403" s="4" t="s">
        <v>2023</v>
      </c>
    </row>
    <row r="404" spans="1:44" x14ac:dyDescent="0.2">
      <c r="A404" s="1" t="s">
        <v>43</v>
      </c>
      <c r="B404" s="1" t="s">
        <v>43</v>
      </c>
      <c r="C404" s="1" t="s">
        <v>43</v>
      </c>
      <c r="D404" s="1" t="s">
        <v>1849</v>
      </c>
      <c r="E404" s="1" t="s">
        <v>45</v>
      </c>
      <c r="F404" s="5">
        <v>41614</v>
      </c>
      <c r="G404" s="6">
        <v>0.73809027777777803</v>
      </c>
      <c r="H404" s="1" t="s">
        <v>1061</v>
      </c>
      <c r="I404" s="1" t="s">
        <v>1062</v>
      </c>
      <c r="J404" s="1" t="s">
        <v>1063</v>
      </c>
      <c r="K404" s="1" t="s">
        <v>49</v>
      </c>
      <c r="L404" s="1">
        <v>1</v>
      </c>
      <c r="M404" s="1">
        <v>1</v>
      </c>
      <c r="N404" s="1">
        <v>0</v>
      </c>
      <c r="O404" s="1" t="s">
        <v>85</v>
      </c>
      <c r="P404" s="1" t="s">
        <v>201</v>
      </c>
      <c r="Q404" s="1" t="s">
        <v>481</v>
      </c>
      <c r="R404" s="1" t="s">
        <v>53</v>
      </c>
      <c r="S404" s="1" t="s">
        <v>54</v>
      </c>
      <c r="T404" s="1" t="s">
        <v>1064</v>
      </c>
      <c r="U404" s="1" t="s">
        <v>56</v>
      </c>
      <c r="V404" s="1" t="s">
        <v>153</v>
      </c>
      <c r="W404" s="1">
        <v>3</v>
      </c>
      <c r="X404" s="1" t="s">
        <v>58</v>
      </c>
      <c r="Y404" s="1" t="s">
        <v>104</v>
      </c>
      <c r="Z404" s="1" t="s">
        <v>60</v>
      </c>
      <c r="AA404" s="1" t="s">
        <v>850</v>
      </c>
      <c r="AB404" s="1"/>
      <c r="AC404" s="1" t="s">
        <v>486</v>
      </c>
      <c r="AD404" s="1" t="s">
        <v>63</v>
      </c>
      <c r="AE404" s="1" t="s">
        <v>63</v>
      </c>
      <c r="AF404" s="1" t="s">
        <v>486</v>
      </c>
      <c r="AG404" s="5">
        <v>41617.380497685197</v>
      </c>
      <c r="AH404" s="1" t="s">
        <v>65</v>
      </c>
      <c r="AI404" s="1"/>
      <c r="AJ404" s="1"/>
      <c r="AK404" s="1"/>
      <c r="AL404" s="1"/>
      <c r="AM404" s="1" t="s">
        <v>1061</v>
      </c>
      <c r="AN404" s="1">
        <v>6</v>
      </c>
      <c r="AO404" s="6">
        <v>0.73809027777777803</v>
      </c>
      <c r="AP404" s="1" t="s">
        <v>143</v>
      </c>
      <c r="AQ404" s="7" t="s">
        <v>2021</v>
      </c>
      <c r="AR404" s="4" t="s">
        <v>2024</v>
      </c>
    </row>
    <row r="405" spans="1:44" x14ac:dyDescent="0.2">
      <c r="A405" s="1" t="s">
        <v>43</v>
      </c>
      <c r="B405" s="1" t="s">
        <v>43</v>
      </c>
      <c r="C405" s="1" t="s">
        <v>43</v>
      </c>
      <c r="D405" s="1" t="s">
        <v>1850</v>
      </c>
      <c r="E405" s="1" t="s">
        <v>45</v>
      </c>
      <c r="F405" s="5">
        <v>41614</v>
      </c>
      <c r="G405" s="6">
        <v>0.79013888888888895</v>
      </c>
      <c r="H405" s="1" t="s">
        <v>1851</v>
      </c>
      <c r="I405" s="1" t="s">
        <v>1852</v>
      </c>
      <c r="J405" s="1" t="s">
        <v>1853</v>
      </c>
      <c r="K405" s="1" t="s">
        <v>49</v>
      </c>
      <c r="L405" s="1">
        <v>0</v>
      </c>
      <c r="M405" s="1">
        <v>0</v>
      </c>
      <c r="N405" s="1">
        <v>0</v>
      </c>
      <c r="O405" s="1" t="s">
        <v>85</v>
      </c>
      <c r="P405" s="1" t="s">
        <v>270</v>
      </c>
      <c r="Q405" s="1" t="s">
        <v>1602</v>
      </c>
      <c r="R405" s="1" t="s">
        <v>53</v>
      </c>
      <c r="S405" s="1" t="s">
        <v>54</v>
      </c>
      <c r="T405" s="1" t="s">
        <v>1854</v>
      </c>
      <c r="U405" s="1" t="s">
        <v>56</v>
      </c>
      <c r="V405" s="1" t="s">
        <v>114</v>
      </c>
      <c r="W405" s="1">
        <v>1</v>
      </c>
      <c r="X405" s="1"/>
      <c r="Y405" s="1"/>
      <c r="Z405" s="1" t="s">
        <v>115</v>
      </c>
      <c r="AA405" s="1"/>
      <c r="AB405" s="1"/>
      <c r="AC405" s="1" t="s">
        <v>548</v>
      </c>
      <c r="AD405" s="1" t="s">
        <v>63</v>
      </c>
      <c r="AE405" s="1" t="s">
        <v>63</v>
      </c>
      <c r="AF405" s="1" t="s">
        <v>548</v>
      </c>
      <c r="AG405" s="1"/>
      <c r="AH405" s="1" t="s">
        <v>65</v>
      </c>
      <c r="AI405" s="1"/>
      <c r="AJ405" s="1"/>
      <c r="AK405" s="1"/>
      <c r="AL405" s="1"/>
      <c r="AM405" s="1" t="s">
        <v>1851</v>
      </c>
      <c r="AN405" s="1">
        <v>6</v>
      </c>
      <c r="AO405" s="6">
        <v>0.79013888888888895</v>
      </c>
      <c r="AP405" s="1" t="s">
        <v>143</v>
      </c>
      <c r="AQ405" s="7" t="s">
        <v>2021</v>
      </c>
      <c r="AR405" s="4" t="s">
        <v>2024</v>
      </c>
    </row>
    <row r="406" spans="1:44" x14ac:dyDescent="0.2">
      <c r="A406" s="1" t="s">
        <v>43</v>
      </c>
      <c r="B406" s="1" t="s">
        <v>43</v>
      </c>
      <c r="C406" s="1" t="s">
        <v>43</v>
      </c>
      <c r="D406" s="1" t="s">
        <v>1855</v>
      </c>
      <c r="E406" s="1" t="s">
        <v>45</v>
      </c>
      <c r="F406" s="5">
        <v>41614</v>
      </c>
      <c r="G406" s="6">
        <v>0.34287037037036999</v>
      </c>
      <c r="H406" s="1" t="s">
        <v>1856</v>
      </c>
      <c r="I406" s="1" t="s">
        <v>1817</v>
      </c>
      <c r="J406" s="1" t="s">
        <v>1818</v>
      </c>
      <c r="K406" s="1" t="s">
        <v>49</v>
      </c>
      <c r="L406" s="1">
        <v>1</v>
      </c>
      <c r="M406" s="1">
        <v>0</v>
      </c>
      <c r="N406" s="1">
        <v>0</v>
      </c>
      <c r="O406" s="1" t="s">
        <v>85</v>
      </c>
      <c r="P406" s="1" t="s">
        <v>51</v>
      </c>
      <c r="Q406" s="1" t="s">
        <v>227</v>
      </c>
      <c r="R406" s="1" t="s">
        <v>53</v>
      </c>
      <c r="S406" s="1" t="s">
        <v>54</v>
      </c>
      <c r="T406" s="1" t="s">
        <v>1819</v>
      </c>
      <c r="U406" s="1" t="s">
        <v>56</v>
      </c>
      <c r="V406" s="1" t="s">
        <v>153</v>
      </c>
      <c r="W406" s="1">
        <v>1</v>
      </c>
      <c r="X406" s="1" t="s">
        <v>58</v>
      </c>
      <c r="Y406" s="1" t="s">
        <v>104</v>
      </c>
      <c r="Z406" s="1" t="s">
        <v>60</v>
      </c>
      <c r="AA406" s="1" t="s">
        <v>164</v>
      </c>
      <c r="AB406" s="1"/>
      <c r="AC406" s="1" t="s">
        <v>165</v>
      </c>
      <c r="AD406" s="1" t="s">
        <v>63</v>
      </c>
      <c r="AE406" s="1" t="s">
        <v>63</v>
      </c>
      <c r="AF406" s="1" t="s">
        <v>165</v>
      </c>
      <c r="AG406" s="5">
        <v>41614.775300925903</v>
      </c>
      <c r="AH406" s="1" t="s">
        <v>65</v>
      </c>
      <c r="AI406" s="1"/>
      <c r="AJ406" s="1"/>
      <c r="AK406" s="1"/>
      <c r="AL406" s="1"/>
      <c r="AM406" s="1" t="s">
        <v>1856</v>
      </c>
      <c r="AN406" s="1">
        <v>6</v>
      </c>
      <c r="AO406" s="6">
        <v>0.34287037037036999</v>
      </c>
      <c r="AP406" s="1" t="s">
        <v>66</v>
      </c>
      <c r="AQ406" s="4" t="s">
        <v>1856</v>
      </c>
      <c r="AR406" s="4" t="s">
        <v>2023</v>
      </c>
    </row>
    <row r="407" spans="1:44" x14ac:dyDescent="0.2">
      <c r="A407" s="1" t="s">
        <v>43</v>
      </c>
      <c r="B407" s="1" t="s">
        <v>43</v>
      </c>
      <c r="C407" s="1" t="s">
        <v>43</v>
      </c>
      <c r="D407" s="1" t="s">
        <v>1857</v>
      </c>
      <c r="E407" s="1" t="s">
        <v>45</v>
      </c>
      <c r="F407" s="5">
        <v>41614</v>
      </c>
      <c r="G407" s="6">
        <v>0.34135416666666701</v>
      </c>
      <c r="H407" s="1" t="s">
        <v>1858</v>
      </c>
      <c r="I407" s="1" t="s">
        <v>1817</v>
      </c>
      <c r="J407" s="1" t="s">
        <v>1818</v>
      </c>
      <c r="K407" s="1" t="s">
        <v>49</v>
      </c>
      <c r="L407" s="1">
        <v>1</v>
      </c>
      <c r="M407" s="1">
        <v>0</v>
      </c>
      <c r="N407" s="1">
        <v>0</v>
      </c>
      <c r="O407" s="1" t="s">
        <v>85</v>
      </c>
      <c r="P407" s="1" t="s">
        <v>51</v>
      </c>
      <c r="Q407" s="1" t="s">
        <v>227</v>
      </c>
      <c r="R407" s="1" t="s">
        <v>53</v>
      </c>
      <c r="S407" s="1" t="s">
        <v>54</v>
      </c>
      <c r="T407" s="1" t="s">
        <v>1819</v>
      </c>
      <c r="U407" s="1" t="s">
        <v>56</v>
      </c>
      <c r="V407" s="1" t="s">
        <v>204</v>
      </c>
      <c r="W407" s="1">
        <v>1</v>
      </c>
      <c r="X407" s="1" t="s">
        <v>58</v>
      </c>
      <c r="Y407" s="1" t="s">
        <v>104</v>
      </c>
      <c r="Z407" s="1" t="s">
        <v>60</v>
      </c>
      <c r="AA407" s="1" t="s">
        <v>164</v>
      </c>
      <c r="AB407" s="1"/>
      <c r="AC407" s="1" t="s">
        <v>165</v>
      </c>
      <c r="AD407" s="1" t="s">
        <v>63</v>
      </c>
      <c r="AE407" s="1" t="s">
        <v>63</v>
      </c>
      <c r="AF407" s="1" t="s">
        <v>165</v>
      </c>
      <c r="AG407" s="5">
        <v>41614.408067129603</v>
      </c>
      <c r="AH407" s="1" t="s">
        <v>65</v>
      </c>
      <c r="AI407" s="1"/>
      <c r="AJ407" s="1"/>
      <c r="AK407" s="1"/>
      <c r="AL407" s="1"/>
      <c r="AM407" s="1" t="s">
        <v>1858</v>
      </c>
      <c r="AN407" s="1">
        <v>6</v>
      </c>
      <c r="AO407" s="6">
        <v>0.34135416666666701</v>
      </c>
      <c r="AP407" s="1" t="s">
        <v>66</v>
      </c>
      <c r="AQ407" s="4" t="s">
        <v>1858</v>
      </c>
      <c r="AR407" s="4" t="s">
        <v>2023</v>
      </c>
    </row>
    <row r="408" spans="1:44" x14ac:dyDescent="0.2">
      <c r="A408" s="1" t="s">
        <v>43</v>
      </c>
      <c r="B408" s="1" t="s">
        <v>43</v>
      </c>
      <c r="C408" s="1" t="s">
        <v>43</v>
      </c>
      <c r="D408" s="1" t="s">
        <v>1859</v>
      </c>
      <c r="E408" s="1" t="s">
        <v>45</v>
      </c>
      <c r="F408" s="5">
        <v>41614</v>
      </c>
      <c r="G408" s="6">
        <v>0.34326388888888898</v>
      </c>
      <c r="H408" s="1" t="s">
        <v>1860</v>
      </c>
      <c r="I408" s="1" t="s">
        <v>1817</v>
      </c>
      <c r="J408" s="1" t="s">
        <v>1818</v>
      </c>
      <c r="K408" s="1" t="s">
        <v>49</v>
      </c>
      <c r="L408" s="1">
        <v>1</v>
      </c>
      <c r="M408" s="1">
        <v>0</v>
      </c>
      <c r="N408" s="1">
        <v>0</v>
      </c>
      <c r="O408" s="1" t="s">
        <v>85</v>
      </c>
      <c r="P408" s="1" t="s">
        <v>51</v>
      </c>
      <c r="Q408" s="1" t="s">
        <v>227</v>
      </c>
      <c r="R408" s="1" t="s">
        <v>53</v>
      </c>
      <c r="S408" s="1" t="s">
        <v>54</v>
      </c>
      <c r="T408" s="1" t="s">
        <v>1819</v>
      </c>
      <c r="U408" s="1" t="s">
        <v>56</v>
      </c>
      <c r="V408" s="1" t="s">
        <v>153</v>
      </c>
      <c r="W408" s="1">
        <v>1</v>
      </c>
      <c r="X408" s="1" t="s">
        <v>58</v>
      </c>
      <c r="Y408" s="1" t="s">
        <v>104</v>
      </c>
      <c r="Z408" s="1" t="s">
        <v>60</v>
      </c>
      <c r="AA408" s="1" t="s">
        <v>164</v>
      </c>
      <c r="AB408" s="1"/>
      <c r="AC408" s="1" t="s">
        <v>165</v>
      </c>
      <c r="AD408" s="1" t="s">
        <v>63</v>
      </c>
      <c r="AE408" s="1" t="s">
        <v>63</v>
      </c>
      <c r="AF408" s="1" t="s">
        <v>165</v>
      </c>
      <c r="AG408" s="5">
        <v>41614.774756944404</v>
      </c>
      <c r="AH408" s="1" t="s">
        <v>65</v>
      </c>
      <c r="AI408" s="1"/>
      <c r="AJ408" s="1"/>
      <c r="AK408" s="1"/>
      <c r="AL408" s="1"/>
      <c r="AM408" s="1" t="s">
        <v>1860</v>
      </c>
      <c r="AN408" s="1">
        <v>6</v>
      </c>
      <c r="AO408" s="6">
        <v>0.34326388888888898</v>
      </c>
      <c r="AP408" s="1" t="s">
        <v>66</v>
      </c>
      <c r="AQ408" s="4" t="s">
        <v>1860</v>
      </c>
      <c r="AR408" s="4" t="s">
        <v>2023</v>
      </c>
    </row>
    <row r="409" spans="1:44" x14ac:dyDescent="0.2">
      <c r="A409" s="1" t="s">
        <v>43</v>
      </c>
      <c r="B409" s="1" t="s">
        <v>43</v>
      </c>
      <c r="C409" s="1" t="s">
        <v>43</v>
      </c>
      <c r="D409" s="1" t="s">
        <v>1861</v>
      </c>
      <c r="E409" s="1" t="s">
        <v>45</v>
      </c>
      <c r="F409" s="5">
        <v>41614</v>
      </c>
      <c r="G409" s="6">
        <v>0.34091435185185198</v>
      </c>
      <c r="H409" s="1" t="s">
        <v>1862</v>
      </c>
      <c r="I409" s="1" t="s">
        <v>1817</v>
      </c>
      <c r="J409" s="1" t="s">
        <v>1818</v>
      </c>
      <c r="K409" s="1" t="s">
        <v>49</v>
      </c>
      <c r="L409" s="1">
        <v>1</v>
      </c>
      <c r="M409" s="1">
        <v>0</v>
      </c>
      <c r="N409" s="1">
        <v>0</v>
      </c>
      <c r="O409" s="1" t="s">
        <v>85</v>
      </c>
      <c r="P409" s="1" t="s">
        <v>51</v>
      </c>
      <c r="Q409" s="1" t="s">
        <v>227</v>
      </c>
      <c r="R409" s="1" t="s">
        <v>53</v>
      </c>
      <c r="S409" s="1" t="s">
        <v>54</v>
      </c>
      <c r="T409" s="1" t="s">
        <v>1819</v>
      </c>
      <c r="U409" s="1" t="s">
        <v>56</v>
      </c>
      <c r="V409" s="1" t="s">
        <v>204</v>
      </c>
      <c r="W409" s="1">
        <v>1</v>
      </c>
      <c r="X409" s="1" t="s">
        <v>58</v>
      </c>
      <c r="Y409" s="1" t="s">
        <v>104</v>
      </c>
      <c r="Z409" s="1" t="s">
        <v>60</v>
      </c>
      <c r="AA409" s="1" t="s">
        <v>164</v>
      </c>
      <c r="AB409" s="1"/>
      <c r="AC409" s="1" t="s">
        <v>165</v>
      </c>
      <c r="AD409" s="1" t="s">
        <v>63</v>
      </c>
      <c r="AE409" s="1" t="s">
        <v>63</v>
      </c>
      <c r="AF409" s="1" t="s">
        <v>165</v>
      </c>
      <c r="AG409" s="5">
        <v>41614.409224536997</v>
      </c>
      <c r="AH409" s="1" t="s">
        <v>65</v>
      </c>
      <c r="AI409" s="1"/>
      <c r="AJ409" s="1"/>
      <c r="AK409" s="1"/>
      <c r="AL409" s="1"/>
      <c r="AM409" s="1" t="s">
        <v>1862</v>
      </c>
      <c r="AN409" s="1">
        <v>6</v>
      </c>
      <c r="AO409" s="6">
        <v>0.34091435185185198</v>
      </c>
      <c r="AP409" s="1" t="s">
        <v>66</v>
      </c>
      <c r="AQ409" s="4" t="s">
        <v>1862</v>
      </c>
      <c r="AR409" s="4" t="s">
        <v>2023</v>
      </c>
    </row>
    <row r="410" spans="1:44" x14ac:dyDescent="0.2">
      <c r="A410" s="1" t="s">
        <v>43</v>
      </c>
      <c r="B410" s="1" t="s">
        <v>43</v>
      </c>
      <c r="C410" s="1" t="s">
        <v>43</v>
      </c>
      <c r="D410" s="1" t="s">
        <v>1863</v>
      </c>
      <c r="E410" s="1" t="s">
        <v>45</v>
      </c>
      <c r="F410" s="5">
        <v>41614</v>
      </c>
      <c r="G410" s="6">
        <v>0.43576388888888901</v>
      </c>
      <c r="H410" s="1" t="s">
        <v>1864</v>
      </c>
      <c r="I410" s="1" t="s">
        <v>1865</v>
      </c>
      <c r="J410" s="1" t="s">
        <v>1866</v>
      </c>
      <c r="K410" s="1" t="s">
        <v>49</v>
      </c>
      <c r="L410" s="1">
        <v>460</v>
      </c>
      <c r="M410" s="1">
        <v>460</v>
      </c>
      <c r="N410" s="1">
        <v>0</v>
      </c>
      <c r="O410" s="1" t="s">
        <v>85</v>
      </c>
      <c r="P410" s="1" t="s">
        <v>51</v>
      </c>
      <c r="Q410" s="1" t="s">
        <v>1493</v>
      </c>
      <c r="R410" s="1" t="s">
        <v>53</v>
      </c>
      <c r="S410" s="1" t="s">
        <v>54</v>
      </c>
      <c r="T410" s="1" t="s">
        <v>1867</v>
      </c>
      <c r="U410" s="1" t="s">
        <v>56</v>
      </c>
      <c r="V410" s="1" t="s">
        <v>153</v>
      </c>
      <c r="W410" s="1">
        <v>1</v>
      </c>
      <c r="X410" s="1" t="s">
        <v>58</v>
      </c>
      <c r="Y410" s="1" t="s">
        <v>104</v>
      </c>
      <c r="Z410" s="1" t="s">
        <v>60</v>
      </c>
      <c r="AA410" s="1" t="s">
        <v>164</v>
      </c>
      <c r="AB410" s="1"/>
      <c r="AC410" s="1" t="s">
        <v>165</v>
      </c>
      <c r="AD410" s="1" t="s">
        <v>63</v>
      </c>
      <c r="AE410" s="1" t="s">
        <v>63</v>
      </c>
      <c r="AF410" s="1" t="s">
        <v>165</v>
      </c>
      <c r="AG410" s="5">
        <v>41614.766585648104</v>
      </c>
      <c r="AH410" s="1" t="s">
        <v>65</v>
      </c>
      <c r="AI410" s="1"/>
      <c r="AJ410" s="1"/>
      <c r="AK410" s="1"/>
      <c r="AL410" s="1"/>
      <c r="AM410" s="1" t="s">
        <v>1864</v>
      </c>
      <c r="AN410" s="1">
        <v>6</v>
      </c>
      <c r="AO410" s="6">
        <v>0.43576388888888901</v>
      </c>
      <c r="AP410" s="1" t="s">
        <v>66</v>
      </c>
      <c r="AQ410" s="4" t="s">
        <v>1864</v>
      </c>
      <c r="AR410" s="4" t="s">
        <v>2023</v>
      </c>
    </row>
    <row r="411" spans="1:44" x14ac:dyDescent="0.2">
      <c r="A411" s="1" t="s">
        <v>43</v>
      </c>
      <c r="B411" s="1" t="s">
        <v>43</v>
      </c>
      <c r="C411" s="1" t="s">
        <v>43</v>
      </c>
      <c r="D411" s="1" t="s">
        <v>1868</v>
      </c>
      <c r="E411" s="1" t="s">
        <v>45</v>
      </c>
      <c r="F411" s="5">
        <v>41614</v>
      </c>
      <c r="G411" s="6">
        <v>0.34039351851851901</v>
      </c>
      <c r="H411" s="1" t="s">
        <v>1869</v>
      </c>
      <c r="I411" s="1" t="s">
        <v>1817</v>
      </c>
      <c r="J411" s="1" t="s">
        <v>1818</v>
      </c>
      <c r="K411" s="1" t="s">
        <v>49</v>
      </c>
      <c r="L411" s="1">
        <v>1</v>
      </c>
      <c r="M411" s="1">
        <v>0</v>
      </c>
      <c r="N411" s="1">
        <v>0</v>
      </c>
      <c r="O411" s="1" t="s">
        <v>85</v>
      </c>
      <c r="P411" s="1" t="s">
        <v>51</v>
      </c>
      <c r="Q411" s="1" t="s">
        <v>227</v>
      </c>
      <c r="R411" s="1" t="s">
        <v>53</v>
      </c>
      <c r="S411" s="1" t="s">
        <v>54</v>
      </c>
      <c r="T411" s="1" t="s">
        <v>1819</v>
      </c>
      <c r="U411" s="1" t="s">
        <v>56</v>
      </c>
      <c r="V411" s="1" t="s">
        <v>153</v>
      </c>
      <c r="W411" s="1">
        <v>1</v>
      </c>
      <c r="X411" s="1" t="s">
        <v>58</v>
      </c>
      <c r="Y411" s="1" t="s">
        <v>104</v>
      </c>
      <c r="Z411" s="1" t="s">
        <v>60</v>
      </c>
      <c r="AA411" s="1" t="s">
        <v>164</v>
      </c>
      <c r="AB411" s="1"/>
      <c r="AC411" s="1" t="s">
        <v>165</v>
      </c>
      <c r="AD411" s="1" t="s">
        <v>63</v>
      </c>
      <c r="AE411" s="1" t="s">
        <v>63</v>
      </c>
      <c r="AF411" s="1" t="s">
        <v>165</v>
      </c>
      <c r="AG411" s="5">
        <v>41614.409918981502</v>
      </c>
      <c r="AH411" s="1" t="s">
        <v>65</v>
      </c>
      <c r="AI411" s="1"/>
      <c r="AJ411" s="1"/>
      <c r="AK411" s="1"/>
      <c r="AL411" s="1"/>
      <c r="AM411" s="1" t="s">
        <v>1869</v>
      </c>
      <c r="AN411" s="1">
        <v>6</v>
      </c>
      <c r="AO411" s="6">
        <v>0.34039351851851901</v>
      </c>
      <c r="AP411" s="1" t="s">
        <v>66</v>
      </c>
      <c r="AQ411" s="4" t="s">
        <v>1869</v>
      </c>
      <c r="AR411" s="4" t="s">
        <v>2023</v>
      </c>
    </row>
    <row r="412" spans="1:44" x14ac:dyDescent="0.2">
      <c r="A412" s="1" t="s">
        <v>43</v>
      </c>
      <c r="B412" s="1" t="s">
        <v>43</v>
      </c>
      <c r="C412" s="1" t="s">
        <v>43</v>
      </c>
      <c r="D412" s="1" t="s">
        <v>1870</v>
      </c>
      <c r="E412" s="1" t="s">
        <v>45</v>
      </c>
      <c r="F412" s="5">
        <v>41614</v>
      </c>
      <c r="G412" s="6">
        <v>0.33989583333333301</v>
      </c>
      <c r="H412" s="1" t="s">
        <v>1871</v>
      </c>
      <c r="I412" s="1" t="s">
        <v>1817</v>
      </c>
      <c r="J412" s="1" t="s">
        <v>1818</v>
      </c>
      <c r="K412" s="1" t="s">
        <v>49</v>
      </c>
      <c r="L412" s="1">
        <v>1</v>
      </c>
      <c r="M412" s="1">
        <v>0</v>
      </c>
      <c r="N412" s="1">
        <v>0</v>
      </c>
      <c r="O412" s="1" t="s">
        <v>85</v>
      </c>
      <c r="P412" s="1" t="s">
        <v>51</v>
      </c>
      <c r="Q412" s="1" t="s">
        <v>227</v>
      </c>
      <c r="R412" s="1" t="s">
        <v>53</v>
      </c>
      <c r="S412" s="1" t="s">
        <v>54</v>
      </c>
      <c r="T412" s="1" t="s">
        <v>1819</v>
      </c>
      <c r="U412" s="1" t="s">
        <v>56</v>
      </c>
      <c r="V412" s="1" t="s">
        <v>204</v>
      </c>
      <c r="W412" s="1">
        <v>1</v>
      </c>
      <c r="X412" s="1" t="s">
        <v>58</v>
      </c>
      <c r="Y412" s="1" t="s">
        <v>104</v>
      </c>
      <c r="Z412" s="1" t="s">
        <v>60</v>
      </c>
      <c r="AA412" s="1" t="s">
        <v>164</v>
      </c>
      <c r="AB412" s="1"/>
      <c r="AC412" s="1" t="s">
        <v>165</v>
      </c>
      <c r="AD412" s="1" t="s">
        <v>63</v>
      </c>
      <c r="AE412" s="1" t="s">
        <v>63</v>
      </c>
      <c r="AF412" s="1" t="s">
        <v>165</v>
      </c>
      <c r="AG412" s="5">
        <v>41614.410613425898</v>
      </c>
      <c r="AH412" s="1" t="s">
        <v>65</v>
      </c>
      <c r="AI412" s="1"/>
      <c r="AJ412" s="1"/>
      <c r="AK412" s="1"/>
      <c r="AL412" s="1"/>
      <c r="AM412" s="1" t="s">
        <v>1871</v>
      </c>
      <c r="AN412" s="1">
        <v>6</v>
      </c>
      <c r="AO412" s="6">
        <v>0.33989583333333301</v>
      </c>
      <c r="AP412" s="1" t="s">
        <v>66</v>
      </c>
      <c r="AQ412" s="4" t="s">
        <v>1871</v>
      </c>
      <c r="AR412" s="4" t="s">
        <v>2023</v>
      </c>
    </row>
    <row r="413" spans="1:44" x14ac:dyDescent="0.2">
      <c r="A413" s="1" t="s">
        <v>43</v>
      </c>
      <c r="B413" s="1" t="s">
        <v>43</v>
      </c>
      <c r="C413" s="1" t="s">
        <v>43</v>
      </c>
      <c r="D413" s="1" t="s">
        <v>1872</v>
      </c>
      <c r="E413" s="1" t="s">
        <v>45</v>
      </c>
      <c r="F413" s="5">
        <v>41614</v>
      </c>
      <c r="G413" s="6">
        <v>0.34511574074074097</v>
      </c>
      <c r="H413" s="1" t="s">
        <v>1873</v>
      </c>
      <c r="I413" s="1" t="s">
        <v>1817</v>
      </c>
      <c r="J413" s="1" t="s">
        <v>1818</v>
      </c>
      <c r="K413" s="1" t="s">
        <v>49</v>
      </c>
      <c r="L413" s="1">
        <v>4</v>
      </c>
      <c r="M413" s="1">
        <v>0</v>
      </c>
      <c r="N413" s="1">
        <v>0</v>
      </c>
      <c r="O413" s="1" t="s">
        <v>85</v>
      </c>
      <c r="P413" s="1" t="s">
        <v>51</v>
      </c>
      <c r="Q413" s="1" t="s">
        <v>227</v>
      </c>
      <c r="R413" s="1" t="s">
        <v>53</v>
      </c>
      <c r="S413" s="1" t="s">
        <v>54</v>
      </c>
      <c r="T413" s="1" t="s">
        <v>1819</v>
      </c>
      <c r="U413" s="1" t="s">
        <v>56</v>
      </c>
      <c r="V413" s="1" t="s">
        <v>153</v>
      </c>
      <c r="W413" s="1">
        <v>1</v>
      </c>
      <c r="X413" s="1" t="s">
        <v>58</v>
      </c>
      <c r="Y413" s="1" t="s">
        <v>104</v>
      </c>
      <c r="Z413" s="1" t="s">
        <v>60</v>
      </c>
      <c r="AA413" s="1" t="s">
        <v>164</v>
      </c>
      <c r="AB413" s="1"/>
      <c r="AC413" s="1" t="s">
        <v>165</v>
      </c>
      <c r="AD413" s="1" t="s">
        <v>63</v>
      </c>
      <c r="AE413" s="1" t="s">
        <v>63</v>
      </c>
      <c r="AF413" s="1" t="s">
        <v>165</v>
      </c>
      <c r="AG413" s="5">
        <v>41614.771736111099</v>
      </c>
      <c r="AH413" s="1" t="s">
        <v>65</v>
      </c>
      <c r="AI413" s="1"/>
      <c r="AJ413" s="1"/>
      <c r="AK413" s="1"/>
      <c r="AL413" s="1"/>
      <c r="AM413" s="1" t="s">
        <v>1873</v>
      </c>
      <c r="AN413" s="1">
        <v>6</v>
      </c>
      <c r="AO413" s="6">
        <v>0.34511574074074097</v>
      </c>
      <c r="AP413" s="1" t="s">
        <v>66</v>
      </c>
      <c r="AQ413" s="4" t="s">
        <v>1873</v>
      </c>
      <c r="AR413" s="4" t="s">
        <v>2023</v>
      </c>
    </row>
    <row r="414" spans="1:44" x14ac:dyDescent="0.2">
      <c r="A414" s="1" t="s">
        <v>43</v>
      </c>
      <c r="B414" s="1" t="s">
        <v>43</v>
      </c>
      <c r="C414" s="1" t="s">
        <v>43</v>
      </c>
      <c r="D414" s="1" t="s">
        <v>1874</v>
      </c>
      <c r="E414" s="1" t="s">
        <v>45</v>
      </c>
      <c r="F414" s="5">
        <v>41614</v>
      </c>
      <c r="G414" s="6">
        <v>0.34369212962963003</v>
      </c>
      <c r="H414" s="1" t="s">
        <v>1875</v>
      </c>
      <c r="I414" s="1" t="s">
        <v>1817</v>
      </c>
      <c r="J414" s="1" t="s">
        <v>1818</v>
      </c>
      <c r="K414" s="1" t="s">
        <v>49</v>
      </c>
      <c r="L414" s="1">
        <v>1</v>
      </c>
      <c r="M414" s="1">
        <v>0</v>
      </c>
      <c r="N414" s="1">
        <v>0</v>
      </c>
      <c r="O414" s="1" t="s">
        <v>85</v>
      </c>
      <c r="P414" s="1" t="s">
        <v>51</v>
      </c>
      <c r="Q414" s="1" t="s">
        <v>227</v>
      </c>
      <c r="R414" s="1" t="s">
        <v>53</v>
      </c>
      <c r="S414" s="1" t="s">
        <v>54</v>
      </c>
      <c r="T414" s="1" t="s">
        <v>1819</v>
      </c>
      <c r="U414" s="1" t="s">
        <v>56</v>
      </c>
      <c r="V414" s="1" t="s">
        <v>153</v>
      </c>
      <c r="W414" s="1">
        <v>1</v>
      </c>
      <c r="X414" s="1" t="s">
        <v>58</v>
      </c>
      <c r="Y414" s="1" t="s">
        <v>104</v>
      </c>
      <c r="Z414" s="1" t="s">
        <v>60</v>
      </c>
      <c r="AA414" s="1" t="s">
        <v>164</v>
      </c>
      <c r="AB414" s="1"/>
      <c r="AC414" s="1" t="s">
        <v>165</v>
      </c>
      <c r="AD414" s="1" t="s">
        <v>63</v>
      </c>
      <c r="AE414" s="1" t="s">
        <v>63</v>
      </c>
      <c r="AF414" s="1" t="s">
        <v>165</v>
      </c>
      <c r="AG414" s="5">
        <v>41614.774166666699</v>
      </c>
      <c r="AH414" s="1" t="s">
        <v>65</v>
      </c>
      <c r="AI414" s="1"/>
      <c r="AJ414" s="1"/>
      <c r="AK414" s="1"/>
      <c r="AL414" s="1"/>
      <c r="AM414" s="1" t="s">
        <v>1875</v>
      </c>
      <c r="AN414" s="1">
        <v>6</v>
      </c>
      <c r="AO414" s="6">
        <v>0.34369212962963003</v>
      </c>
      <c r="AP414" s="1" t="s">
        <v>66</v>
      </c>
      <c r="AQ414" s="4" t="s">
        <v>1875</v>
      </c>
      <c r="AR414" s="4" t="s">
        <v>2023</v>
      </c>
    </row>
    <row r="415" spans="1:44" x14ac:dyDescent="0.2">
      <c r="A415" s="1" t="s">
        <v>43</v>
      </c>
      <c r="B415" s="1" t="s">
        <v>43</v>
      </c>
      <c r="C415" s="1" t="s">
        <v>43</v>
      </c>
      <c r="D415" s="1" t="s">
        <v>1876</v>
      </c>
      <c r="E415" s="1" t="s">
        <v>45</v>
      </c>
      <c r="F415" s="5">
        <v>41614</v>
      </c>
      <c r="G415" s="6">
        <v>0.34407407407407398</v>
      </c>
      <c r="H415" s="1" t="s">
        <v>1877</v>
      </c>
      <c r="I415" s="1" t="s">
        <v>1817</v>
      </c>
      <c r="J415" s="1" t="s">
        <v>1818</v>
      </c>
      <c r="K415" s="1" t="s">
        <v>49</v>
      </c>
      <c r="L415" s="1">
        <v>1</v>
      </c>
      <c r="M415" s="1">
        <v>0</v>
      </c>
      <c r="N415" s="1">
        <v>0</v>
      </c>
      <c r="O415" s="1" t="s">
        <v>85</v>
      </c>
      <c r="P415" s="1" t="s">
        <v>51</v>
      </c>
      <c r="Q415" s="1" t="s">
        <v>227</v>
      </c>
      <c r="R415" s="1" t="s">
        <v>53</v>
      </c>
      <c r="S415" s="1" t="s">
        <v>54</v>
      </c>
      <c r="T415" s="1" t="s">
        <v>1819</v>
      </c>
      <c r="U415" s="1" t="s">
        <v>56</v>
      </c>
      <c r="V415" s="1" t="s">
        <v>153</v>
      </c>
      <c r="W415" s="1">
        <v>1</v>
      </c>
      <c r="X415" s="1" t="s">
        <v>58</v>
      </c>
      <c r="Y415" s="1" t="s">
        <v>104</v>
      </c>
      <c r="Z415" s="1" t="s">
        <v>60</v>
      </c>
      <c r="AA415" s="1" t="s">
        <v>164</v>
      </c>
      <c r="AB415" s="1"/>
      <c r="AC415" s="1" t="s">
        <v>165</v>
      </c>
      <c r="AD415" s="1" t="s">
        <v>63</v>
      </c>
      <c r="AE415" s="1" t="s">
        <v>63</v>
      </c>
      <c r="AF415" s="1" t="s">
        <v>165</v>
      </c>
      <c r="AG415" s="5">
        <v>41614.7735763889</v>
      </c>
      <c r="AH415" s="1" t="s">
        <v>65</v>
      </c>
      <c r="AI415" s="1"/>
      <c r="AJ415" s="1"/>
      <c r="AK415" s="1"/>
      <c r="AL415" s="1"/>
      <c r="AM415" s="1" t="s">
        <v>1877</v>
      </c>
      <c r="AN415" s="1">
        <v>6</v>
      </c>
      <c r="AO415" s="6">
        <v>0.34407407407407398</v>
      </c>
      <c r="AP415" s="1" t="s">
        <v>66</v>
      </c>
      <c r="AQ415" s="4" t="s">
        <v>1877</v>
      </c>
      <c r="AR415" s="4" t="s">
        <v>2023</v>
      </c>
    </row>
    <row r="416" spans="1:44" x14ac:dyDescent="0.2">
      <c r="A416" s="1" t="s">
        <v>43</v>
      </c>
      <c r="B416" s="1" t="s">
        <v>43</v>
      </c>
      <c r="C416" s="1" t="s">
        <v>43</v>
      </c>
      <c r="D416" s="1" t="s">
        <v>1878</v>
      </c>
      <c r="E416" s="1" t="s">
        <v>45</v>
      </c>
      <c r="F416" s="5">
        <v>41614</v>
      </c>
      <c r="G416" s="6">
        <v>0.344444444444444</v>
      </c>
      <c r="H416" s="1" t="s">
        <v>1879</v>
      </c>
      <c r="I416" s="1" t="s">
        <v>1817</v>
      </c>
      <c r="J416" s="1" t="s">
        <v>1818</v>
      </c>
      <c r="K416" s="1" t="s">
        <v>49</v>
      </c>
      <c r="L416" s="1">
        <v>1</v>
      </c>
      <c r="M416" s="1">
        <v>0</v>
      </c>
      <c r="N416" s="1">
        <v>0</v>
      </c>
      <c r="O416" s="1" t="s">
        <v>85</v>
      </c>
      <c r="P416" s="1" t="s">
        <v>51</v>
      </c>
      <c r="Q416" s="1" t="s">
        <v>227</v>
      </c>
      <c r="R416" s="1" t="s">
        <v>53</v>
      </c>
      <c r="S416" s="1" t="s">
        <v>54</v>
      </c>
      <c r="T416" s="1" t="s">
        <v>1819</v>
      </c>
      <c r="U416" s="1" t="s">
        <v>56</v>
      </c>
      <c r="V416" s="1" t="s">
        <v>153</v>
      </c>
      <c r="W416" s="1">
        <v>1</v>
      </c>
      <c r="X416" s="1" t="s">
        <v>58</v>
      </c>
      <c r="Y416" s="1" t="s">
        <v>104</v>
      </c>
      <c r="Z416" s="1" t="s">
        <v>60</v>
      </c>
      <c r="AA416" s="1" t="s">
        <v>164</v>
      </c>
      <c r="AB416" s="1"/>
      <c r="AC416" s="1" t="s">
        <v>165</v>
      </c>
      <c r="AD416" s="1" t="s">
        <v>63</v>
      </c>
      <c r="AE416" s="1" t="s">
        <v>63</v>
      </c>
      <c r="AF416" s="1" t="s">
        <v>165</v>
      </c>
      <c r="AG416" s="5">
        <v>41614.7728935185</v>
      </c>
      <c r="AH416" s="1" t="s">
        <v>65</v>
      </c>
      <c r="AI416" s="1"/>
      <c r="AJ416" s="1"/>
      <c r="AK416" s="1"/>
      <c r="AL416" s="1"/>
      <c r="AM416" s="1" t="s">
        <v>1879</v>
      </c>
      <c r="AN416" s="1">
        <v>6</v>
      </c>
      <c r="AO416" s="6">
        <v>0.344444444444444</v>
      </c>
      <c r="AP416" s="1" t="s">
        <v>66</v>
      </c>
      <c r="AQ416" s="4" t="s">
        <v>1879</v>
      </c>
      <c r="AR416" s="4" t="s">
        <v>2023</v>
      </c>
    </row>
    <row r="417" spans="1:44" x14ac:dyDescent="0.2">
      <c r="A417" s="1" t="s">
        <v>43</v>
      </c>
      <c r="B417" s="1" t="s">
        <v>43</v>
      </c>
      <c r="C417" s="1" t="s">
        <v>43</v>
      </c>
      <c r="D417" s="1" t="s">
        <v>1880</v>
      </c>
      <c r="E417" s="1" t="s">
        <v>45</v>
      </c>
      <c r="F417" s="5">
        <v>41614</v>
      </c>
      <c r="G417" s="6">
        <v>0.59379629629629604</v>
      </c>
      <c r="H417" s="1" t="s">
        <v>1881</v>
      </c>
      <c r="I417" s="1" t="s">
        <v>1882</v>
      </c>
      <c r="J417" s="1" t="s">
        <v>1883</v>
      </c>
      <c r="K417" s="1" t="s">
        <v>49</v>
      </c>
      <c r="L417" s="1">
        <v>24</v>
      </c>
      <c r="M417" s="1">
        <v>24</v>
      </c>
      <c r="N417" s="1">
        <v>0</v>
      </c>
      <c r="O417" s="1" t="s">
        <v>50</v>
      </c>
      <c r="P417" s="1" t="s">
        <v>51</v>
      </c>
      <c r="Q417" s="1" t="s">
        <v>227</v>
      </c>
      <c r="R417" s="1" t="s">
        <v>53</v>
      </c>
      <c r="S417" s="1" t="s">
        <v>54</v>
      </c>
      <c r="T417" s="1" t="s">
        <v>1884</v>
      </c>
      <c r="U417" s="1" t="s">
        <v>56</v>
      </c>
      <c r="V417" s="1" t="s">
        <v>114</v>
      </c>
      <c r="W417" s="1">
        <v>1</v>
      </c>
      <c r="X417" s="1"/>
      <c r="Y417" s="1"/>
      <c r="Z417" s="1" t="s">
        <v>115</v>
      </c>
      <c r="AA417" s="1"/>
      <c r="AB417" s="1"/>
      <c r="AC417" s="1" t="s">
        <v>276</v>
      </c>
      <c r="AD417" s="1" t="s">
        <v>63</v>
      </c>
      <c r="AE417" s="1" t="s">
        <v>63</v>
      </c>
      <c r="AF417" s="1" t="s">
        <v>276</v>
      </c>
      <c r="AG417" s="1"/>
      <c r="AH417" s="1" t="s">
        <v>65</v>
      </c>
      <c r="AI417" s="1" t="s">
        <v>34</v>
      </c>
      <c r="AJ417" s="1"/>
      <c r="AK417" s="1"/>
      <c r="AL417" s="1"/>
      <c r="AM417" s="1" t="s">
        <v>1881</v>
      </c>
      <c r="AN417" s="1">
        <v>6</v>
      </c>
      <c r="AO417" s="6">
        <v>0.59379629629629604</v>
      </c>
      <c r="AP417" s="1" t="s">
        <v>66</v>
      </c>
      <c r="AQ417" s="4" t="s">
        <v>1881</v>
      </c>
      <c r="AR417" s="4" t="s">
        <v>2023</v>
      </c>
    </row>
    <row r="418" spans="1:44" x14ac:dyDescent="0.2">
      <c r="A418" s="1" t="s">
        <v>43</v>
      </c>
      <c r="B418" s="1" t="s">
        <v>43</v>
      </c>
      <c r="C418" s="1" t="s">
        <v>43</v>
      </c>
      <c r="D418" s="1" t="s">
        <v>1885</v>
      </c>
      <c r="E418" s="1" t="s">
        <v>45</v>
      </c>
      <c r="F418" s="5">
        <v>41614</v>
      </c>
      <c r="G418" s="6">
        <v>0.59344907407407399</v>
      </c>
      <c r="H418" s="1" t="s">
        <v>1886</v>
      </c>
      <c r="I418" s="1" t="s">
        <v>1882</v>
      </c>
      <c r="J418" s="1" t="s">
        <v>1883</v>
      </c>
      <c r="K418" s="1" t="s">
        <v>49</v>
      </c>
      <c r="L418" s="1">
        <v>3</v>
      </c>
      <c r="M418" s="1">
        <v>3</v>
      </c>
      <c r="N418" s="1">
        <v>0</v>
      </c>
      <c r="O418" s="1" t="s">
        <v>85</v>
      </c>
      <c r="P418" s="1" t="s">
        <v>51</v>
      </c>
      <c r="Q418" s="1" t="s">
        <v>227</v>
      </c>
      <c r="R418" s="1" t="s">
        <v>53</v>
      </c>
      <c r="S418" s="1" t="s">
        <v>54</v>
      </c>
      <c r="T418" s="1" t="s">
        <v>1884</v>
      </c>
      <c r="U418" s="1" t="s">
        <v>56</v>
      </c>
      <c r="V418" s="1" t="s">
        <v>114</v>
      </c>
      <c r="W418" s="1">
        <v>1</v>
      </c>
      <c r="X418" s="1"/>
      <c r="Y418" s="1"/>
      <c r="Z418" s="1" t="s">
        <v>115</v>
      </c>
      <c r="AA418" s="1"/>
      <c r="AB418" s="1"/>
      <c r="AC418" s="1" t="s">
        <v>966</v>
      </c>
      <c r="AD418" s="1" t="s">
        <v>63</v>
      </c>
      <c r="AE418" s="1" t="s">
        <v>63</v>
      </c>
      <c r="AF418" s="1" t="s">
        <v>966</v>
      </c>
      <c r="AG418" s="1"/>
      <c r="AH418" s="1" t="s">
        <v>65</v>
      </c>
      <c r="AI418" s="1"/>
      <c r="AJ418" s="1"/>
      <c r="AK418" s="1"/>
      <c r="AL418" s="1"/>
      <c r="AM418" s="1" t="s">
        <v>1886</v>
      </c>
      <c r="AN418" s="1">
        <v>6</v>
      </c>
      <c r="AO418" s="6">
        <v>0.59344907407407399</v>
      </c>
      <c r="AP418" s="1" t="s">
        <v>66</v>
      </c>
      <c r="AQ418" s="4" t="s">
        <v>1886</v>
      </c>
      <c r="AR418" s="4" t="s">
        <v>2023</v>
      </c>
    </row>
    <row r="419" spans="1:44" x14ac:dyDescent="0.2">
      <c r="A419" s="1" t="s">
        <v>43</v>
      </c>
      <c r="B419" s="1" t="s">
        <v>43</v>
      </c>
      <c r="C419" s="1" t="s">
        <v>43</v>
      </c>
      <c r="D419" s="1" t="s">
        <v>1887</v>
      </c>
      <c r="E419" s="1" t="s">
        <v>45</v>
      </c>
      <c r="F419" s="5">
        <v>41614</v>
      </c>
      <c r="G419" s="6">
        <v>0.56850694444444505</v>
      </c>
      <c r="H419" s="1" t="s">
        <v>1612</v>
      </c>
      <c r="I419" s="1" t="s">
        <v>1613</v>
      </c>
      <c r="J419" s="1" t="s">
        <v>1614</v>
      </c>
      <c r="K419" s="1" t="s">
        <v>49</v>
      </c>
      <c r="L419" s="1">
        <v>1</v>
      </c>
      <c r="M419" s="1">
        <v>0</v>
      </c>
      <c r="N419" s="1">
        <v>0</v>
      </c>
      <c r="O419" s="1" t="s">
        <v>99</v>
      </c>
      <c r="P419" s="1" t="s">
        <v>128</v>
      </c>
      <c r="Q419" s="1" t="s">
        <v>1615</v>
      </c>
      <c r="R419" s="1" t="s">
        <v>53</v>
      </c>
      <c r="S419" s="1" t="s">
        <v>54</v>
      </c>
      <c r="T419" s="1" t="s">
        <v>1616</v>
      </c>
      <c r="U419" s="1" t="s">
        <v>56</v>
      </c>
      <c r="V419" s="1" t="s">
        <v>114</v>
      </c>
      <c r="W419" s="1">
        <v>2</v>
      </c>
      <c r="X419" s="1"/>
      <c r="Y419" s="1"/>
      <c r="Z419" s="1" t="s">
        <v>115</v>
      </c>
      <c r="AA419" s="1"/>
      <c r="AB419" s="1"/>
      <c r="AC419" s="1" t="s">
        <v>1050</v>
      </c>
      <c r="AD419" s="1" t="s">
        <v>63</v>
      </c>
      <c r="AE419" s="1" t="s">
        <v>63</v>
      </c>
      <c r="AF419" s="1" t="s">
        <v>1050</v>
      </c>
      <c r="AG419" s="1"/>
      <c r="AH419" s="1" t="s">
        <v>65</v>
      </c>
      <c r="AI419" s="1"/>
      <c r="AJ419" s="1"/>
      <c r="AK419" s="1" t="s">
        <v>36</v>
      </c>
      <c r="AL419" s="1"/>
      <c r="AM419" s="1" t="s">
        <v>1612</v>
      </c>
      <c r="AN419" s="1">
        <v>6</v>
      </c>
      <c r="AO419" s="6">
        <v>0.56850694444444505</v>
      </c>
      <c r="AP419" s="1" t="s">
        <v>66</v>
      </c>
      <c r="AQ419" s="7" t="s">
        <v>2021</v>
      </c>
      <c r="AR419" s="4" t="s">
        <v>2024</v>
      </c>
    </row>
    <row r="420" spans="1:44" x14ac:dyDescent="0.2">
      <c r="A420" s="1" t="s">
        <v>43</v>
      </c>
      <c r="B420" s="1" t="s">
        <v>43</v>
      </c>
      <c r="C420" s="1" t="s">
        <v>43</v>
      </c>
      <c r="D420" s="1" t="s">
        <v>1888</v>
      </c>
      <c r="E420" s="1" t="s">
        <v>45</v>
      </c>
      <c r="F420" s="5">
        <v>41614</v>
      </c>
      <c r="G420" s="6">
        <v>0.59629629629629599</v>
      </c>
      <c r="H420" s="1" t="s">
        <v>1889</v>
      </c>
      <c r="I420" s="1" t="s">
        <v>1890</v>
      </c>
      <c r="J420" s="1" t="s">
        <v>1891</v>
      </c>
      <c r="K420" s="1" t="s">
        <v>49</v>
      </c>
      <c r="L420" s="1">
        <v>19</v>
      </c>
      <c r="M420" s="1">
        <v>0</v>
      </c>
      <c r="N420" s="1">
        <v>0</v>
      </c>
      <c r="O420" s="1" t="s">
        <v>111</v>
      </c>
      <c r="P420" s="1" t="s">
        <v>51</v>
      </c>
      <c r="Q420" s="1" t="s">
        <v>366</v>
      </c>
      <c r="R420" s="1" t="s">
        <v>53</v>
      </c>
      <c r="S420" s="1" t="s">
        <v>54</v>
      </c>
      <c r="T420" s="1" t="s">
        <v>1892</v>
      </c>
      <c r="U420" s="1" t="s">
        <v>56</v>
      </c>
      <c r="V420" s="1" t="s">
        <v>153</v>
      </c>
      <c r="W420" s="1">
        <v>1</v>
      </c>
      <c r="X420" s="1" t="s">
        <v>58</v>
      </c>
      <c r="Y420" s="1" t="s">
        <v>104</v>
      </c>
      <c r="Z420" s="1" t="s">
        <v>60</v>
      </c>
      <c r="AA420" s="1" t="s">
        <v>164</v>
      </c>
      <c r="AB420" s="1"/>
      <c r="AC420" s="1" t="s">
        <v>165</v>
      </c>
      <c r="AD420" s="1" t="s">
        <v>63</v>
      </c>
      <c r="AE420" s="1" t="s">
        <v>63</v>
      </c>
      <c r="AF420" s="1" t="s">
        <v>165</v>
      </c>
      <c r="AG420" s="5">
        <v>41617.420370370397</v>
      </c>
      <c r="AH420" s="1"/>
      <c r="AI420" s="1"/>
      <c r="AJ420" s="1" t="s">
        <v>118</v>
      </c>
      <c r="AK420" s="1"/>
      <c r="AL420" s="1"/>
      <c r="AM420" s="1" t="s">
        <v>1889</v>
      </c>
      <c r="AN420" s="1">
        <v>6</v>
      </c>
      <c r="AO420" s="6">
        <v>0.59629629629629599</v>
      </c>
      <c r="AP420" s="1" t="s">
        <v>66</v>
      </c>
      <c r="AQ420" s="4" t="s">
        <v>1889</v>
      </c>
      <c r="AR420" s="4" t="s">
        <v>2023</v>
      </c>
    </row>
    <row r="421" spans="1:44" x14ac:dyDescent="0.2">
      <c r="A421" s="1" t="s">
        <v>43</v>
      </c>
      <c r="B421" s="1" t="s">
        <v>43</v>
      </c>
      <c r="C421" s="1" t="s">
        <v>43</v>
      </c>
      <c r="D421" s="1" t="s">
        <v>1893</v>
      </c>
      <c r="E421" s="1" t="s">
        <v>45</v>
      </c>
      <c r="F421" s="5">
        <v>41614</v>
      </c>
      <c r="G421" s="6">
        <v>0.46222222222222198</v>
      </c>
      <c r="H421" s="1" t="s">
        <v>1894</v>
      </c>
      <c r="I421" s="1" t="s">
        <v>723</v>
      </c>
      <c r="J421" s="1" t="s">
        <v>724</v>
      </c>
      <c r="K421" s="1" t="s">
        <v>49</v>
      </c>
      <c r="L421" s="1">
        <v>1</v>
      </c>
      <c r="M421" s="1">
        <v>0</v>
      </c>
      <c r="N421" s="1">
        <v>0</v>
      </c>
      <c r="O421" s="1" t="s">
        <v>99</v>
      </c>
      <c r="P421" s="1" t="s">
        <v>51</v>
      </c>
      <c r="Q421" s="1" t="s">
        <v>976</v>
      </c>
      <c r="R421" s="1" t="s">
        <v>53</v>
      </c>
      <c r="S421" s="1" t="s">
        <v>54</v>
      </c>
      <c r="T421" s="1" t="s">
        <v>725</v>
      </c>
      <c r="U421" s="1" t="s">
        <v>56</v>
      </c>
      <c r="V421" s="1" t="s">
        <v>114</v>
      </c>
      <c r="W421" s="1">
        <v>1</v>
      </c>
      <c r="X421" s="1"/>
      <c r="Y421" s="1"/>
      <c r="Z421" s="1" t="s">
        <v>115</v>
      </c>
      <c r="AA421" s="1"/>
      <c r="AB421" s="1"/>
      <c r="AC421" s="1" t="s">
        <v>548</v>
      </c>
      <c r="AD421" s="1" t="s">
        <v>63</v>
      </c>
      <c r="AE421" s="1" t="s">
        <v>63</v>
      </c>
      <c r="AF421" s="1" t="s">
        <v>548</v>
      </c>
      <c r="AG421" s="1"/>
      <c r="AH421" s="1" t="s">
        <v>65</v>
      </c>
      <c r="AI421" s="1"/>
      <c r="AJ421" s="1"/>
      <c r="AK421" s="1" t="s">
        <v>36</v>
      </c>
      <c r="AL421" s="1"/>
      <c r="AM421" s="1" t="s">
        <v>1894</v>
      </c>
      <c r="AN421" s="1">
        <v>6</v>
      </c>
      <c r="AO421" s="6">
        <v>0.46222222222222198</v>
      </c>
      <c r="AP421" s="1" t="s">
        <v>66</v>
      </c>
      <c r="AQ421" s="7" t="s">
        <v>2021</v>
      </c>
      <c r="AR421" s="4" t="s">
        <v>2024</v>
      </c>
    </row>
    <row r="422" spans="1:44" x14ac:dyDescent="0.2">
      <c r="A422" s="1" t="s">
        <v>43</v>
      </c>
      <c r="B422" s="1" t="s">
        <v>43</v>
      </c>
      <c r="C422" s="1" t="s">
        <v>43</v>
      </c>
      <c r="D422" s="1" t="s">
        <v>1895</v>
      </c>
      <c r="E422" s="1" t="s">
        <v>45</v>
      </c>
      <c r="F422" s="5">
        <v>41614</v>
      </c>
      <c r="G422" s="6">
        <v>0.68172453703703695</v>
      </c>
      <c r="H422" s="1" t="s">
        <v>1631</v>
      </c>
      <c r="I422" s="1" t="s">
        <v>1632</v>
      </c>
      <c r="J422" s="1" t="s">
        <v>1633</v>
      </c>
      <c r="K422" s="1" t="s">
        <v>49</v>
      </c>
      <c r="L422" s="1">
        <v>101</v>
      </c>
      <c r="M422" s="1">
        <v>100</v>
      </c>
      <c r="N422" s="1">
        <v>0</v>
      </c>
      <c r="O422" s="1" t="s">
        <v>85</v>
      </c>
      <c r="P422" s="1" t="s">
        <v>128</v>
      </c>
      <c r="Q422" s="1" t="s">
        <v>1634</v>
      </c>
      <c r="R422" s="1" t="s">
        <v>53</v>
      </c>
      <c r="S422" s="1" t="s">
        <v>54</v>
      </c>
      <c r="T422" s="1" t="s">
        <v>1635</v>
      </c>
      <c r="U422" s="1" t="s">
        <v>56</v>
      </c>
      <c r="V422" s="1" t="s">
        <v>114</v>
      </c>
      <c r="W422" s="1">
        <v>2</v>
      </c>
      <c r="X422" s="1"/>
      <c r="Y422" s="1"/>
      <c r="Z422" s="1" t="s">
        <v>115</v>
      </c>
      <c r="AA422" s="1"/>
      <c r="AB422" s="1"/>
      <c r="AC422" s="1" t="s">
        <v>381</v>
      </c>
      <c r="AD422" s="1" t="s">
        <v>63</v>
      </c>
      <c r="AE422" s="1" t="s">
        <v>63</v>
      </c>
      <c r="AF422" s="1" t="s">
        <v>381</v>
      </c>
      <c r="AG422" s="1"/>
      <c r="AH422" s="1" t="s">
        <v>65</v>
      </c>
      <c r="AI422" s="1"/>
      <c r="AJ422" s="1"/>
      <c r="AK422" s="1"/>
      <c r="AL422" s="1"/>
      <c r="AM422" s="1" t="s">
        <v>1631</v>
      </c>
      <c r="AN422" s="1">
        <v>6</v>
      </c>
      <c r="AO422" s="6">
        <v>0.68172453703703695</v>
      </c>
      <c r="AP422" s="1" t="s">
        <v>66</v>
      </c>
      <c r="AQ422" s="7" t="s">
        <v>2021</v>
      </c>
      <c r="AR422" s="4" t="s">
        <v>2024</v>
      </c>
    </row>
    <row r="423" spans="1:44" x14ac:dyDescent="0.2">
      <c r="A423" s="1" t="s">
        <v>43</v>
      </c>
      <c r="B423" s="1" t="s">
        <v>43</v>
      </c>
      <c r="C423" s="1" t="s">
        <v>43</v>
      </c>
      <c r="D423" s="1" t="s">
        <v>1896</v>
      </c>
      <c r="E423" s="1" t="s">
        <v>45</v>
      </c>
      <c r="F423" s="5">
        <v>41614</v>
      </c>
      <c r="G423" s="6">
        <v>0.45431712962963</v>
      </c>
      <c r="H423" s="1" t="s">
        <v>1897</v>
      </c>
      <c r="I423" s="1" t="s">
        <v>1898</v>
      </c>
      <c r="J423" s="1" t="s">
        <v>1899</v>
      </c>
      <c r="K423" s="1" t="s">
        <v>49</v>
      </c>
      <c r="L423" s="1">
        <v>1</v>
      </c>
      <c r="M423" s="1">
        <v>0</v>
      </c>
      <c r="N423" s="1">
        <v>0</v>
      </c>
      <c r="O423" s="1" t="s">
        <v>85</v>
      </c>
      <c r="P423" s="1" t="s">
        <v>128</v>
      </c>
      <c r="Q423" s="1" t="s">
        <v>1409</v>
      </c>
      <c r="R423" s="1" t="s">
        <v>53</v>
      </c>
      <c r="S423" s="1" t="s">
        <v>54</v>
      </c>
      <c r="T423" s="1" t="s">
        <v>1900</v>
      </c>
      <c r="U423" s="1" t="s">
        <v>56</v>
      </c>
      <c r="V423" s="1" t="s">
        <v>114</v>
      </c>
      <c r="W423" s="1">
        <v>1</v>
      </c>
      <c r="X423" s="1"/>
      <c r="Y423" s="1"/>
      <c r="Z423" s="1" t="s">
        <v>115</v>
      </c>
      <c r="AA423" s="1" t="s">
        <v>1898</v>
      </c>
      <c r="AB423" s="1"/>
      <c r="AC423" s="1" t="s">
        <v>548</v>
      </c>
      <c r="AD423" s="1" t="s">
        <v>63</v>
      </c>
      <c r="AE423" s="1" t="s">
        <v>63</v>
      </c>
      <c r="AF423" s="1" t="s">
        <v>548</v>
      </c>
      <c r="AG423" s="1"/>
      <c r="AH423" s="1" t="s">
        <v>65</v>
      </c>
      <c r="AI423" s="1"/>
      <c r="AJ423" s="1"/>
      <c r="AK423" s="1"/>
      <c r="AL423" s="1"/>
      <c r="AM423" s="1" t="s">
        <v>1897</v>
      </c>
      <c r="AN423" s="1">
        <v>6</v>
      </c>
      <c r="AO423" s="6">
        <v>0.45431712962963</v>
      </c>
      <c r="AP423" s="1" t="s">
        <v>66</v>
      </c>
      <c r="AQ423" s="7" t="s">
        <v>2021</v>
      </c>
      <c r="AR423" s="4" t="s">
        <v>2024</v>
      </c>
    </row>
    <row r="424" spans="1:44" x14ac:dyDescent="0.2">
      <c r="A424" s="1" t="s">
        <v>43</v>
      </c>
      <c r="B424" s="1" t="s">
        <v>43</v>
      </c>
      <c r="C424" s="1" t="s">
        <v>43</v>
      </c>
      <c r="D424" s="1" t="s">
        <v>1901</v>
      </c>
      <c r="E424" s="1" t="s">
        <v>45</v>
      </c>
      <c r="F424" s="5">
        <v>41614</v>
      </c>
      <c r="G424" s="6">
        <v>0.45546296296296301</v>
      </c>
      <c r="H424" s="1" t="s">
        <v>1902</v>
      </c>
      <c r="I424" s="1" t="s">
        <v>1898</v>
      </c>
      <c r="J424" s="1" t="s">
        <v>1899</v>
      </c>
      <c r="K424" s="1" t="s">
        <v>49</v>
      </c>
      <c r="L424" s="1">
        <v>1</v>
      </c>
      <c r="M424" s="1">
        <v>1</v>
      </c>
      <c r="N424" s="1">
        <v>0</v>
      </c>
      <c r="O424" s="1" t="s">
        <v>85</v>
      </c>
      <c r="P424" s="1" t="s">
        <v>128</v>
      </c>
      <c r="Q424" s="1" t="s">
        <v>1409</v>
      </c>
      <c r="R424" s="1" t="s">
        <v>53</v>
      </c>
      <c r="S424" s="1" t="s">
        <v>54</v>
      </c>
      <c r="T424" s="1" t="s">
        <v>1900</v>
      </c>
      <c r="U424" s="1" t="s">
        <v>56</v>
      </c>
      <c r="V424" s="1" t="s">
        <v>114</v>
      </c>
      <c r="W424" s="1">
        <v>1</v>
      </c>
      <c r="X424" s="1"/>
      <c r="Y424" s="1"/>
      <c r="Z424" s="1" t="s">
        <v>115</v>
      </c>
      <c r="AA424" s="1" t="s">
        <v>1898</v>
      </c>
      <c r="AB424" s="1"/>
      <c r="AC424" s="1" t="s">
        <v>276</v>
      </c>
      <c r="AD424" s="1" t="s">
        <v>63</v>
      </c>
      <c r="AE424" s="1" t="s">
        <v>63</v>
      </c>
      <c r="AF424" s="1" t="s">
        <v>276</v>
      </c>
      <c r="AG424" s="1"/>
      <c r="AH424" s="1" t="s">
        <v>65</v>
      </c>
      <c r="AI424" s="1"/>
      <c r="AJ424" s="1"/>
      <c r="AK424" s="1"/>
      <c r="AL424" s="1"/>
      <c r="AM424" s="1" t="s">
        <v>1902</v>
      </c>
      <c r="AN424" s="1">
        <v>6</v>
      </c>
      <c r="AO424" s="6">
        <v>0.45546296296296301</v>
      </c>
      <c r="AP424" s="1" t="s">
        <v>66</v>
      </c>
      <c r="AQ424" s="7" t="s">
        <v>2021</v>
      </c>
      <c r="AR424" s="4" t="s">
        <v>2024</v>
      </c>
    </row>
    <row r="425" spans="1:44" x14ac:dyDescent="0.2">
      <c r="A425" s="1" t="s">
        <v>43</v>
      </c>
      <c r="B425" s="1" t="s">
        <v>43</v>
      </c>
      <c r="C425" s="1" t="s">
        <v>43</v>
      </c>
      <c r="D425" s="1" t="s">
        <v>1903</v>
      </c>
      <c r="E425" s="1" t="s">
        <v>45</v>
      </c>
      <c r="F425" s="5">
        <v>41614</v>
      </c>
      <c r="G425" s="6">
        <v>0.54792824074074098</v>
      </c>
      <c r="H425" s="1" t="s">
        <v>1638</v>
      </c>
      <c r="I425" s="1" t="s">
        <v>1639</v>
      </c>
      <c r="J425" s="1" t="s">
        <v>1640</v>
      </c>
      <c r="K425" s="1" t="s">
        <v>49</v>
      </c>
      <c r="L425" s="1">
        <v>3</v>
      </c>
      <c r="M425" s="1">
        <v>3</v>
      </c>
      <c r="N425" s="1">
        <v>0</v>
      </c>
      <c r="O425" s="1" t="s">
        <v>85</v>
      </c>
      <c r="P425" s="1" t="s">
        <v>51</v>
      </c>
      <c r="Q425" s="1" t="s">
        <v>1224</v>
      </c>
      <c r="R425" s="1" t="s">
        <v>53</v>
      </c>
      <c r="S425" s="1" t="s">
        <v>54</v>
      </c>
      <c r="T425" s="1" t="s">
        <v>1641</v>
      </c>
      <c r="U425" s="1" t="s">
        <v>56</v>
      </c>
      <c r="V425" s="1" t="s">
        <v>114</v>
      </c>
      <c r="W425" s="1">
        <v>2</v>
      </c>
      <c r="X425" s="1"/>
      <c r="Y425" s="1"/>
      <c r="Z425" s="1" t="s">
        <v>115</v>
      </c>
      <c r="AA425" s="1"/>
      <c r="AB425" s="1"/>
      <c r="AC425" s="1" t="s">
        <v>276</v>
      </c>
      <c r="AD425" s="1" t="s">
        <v>63</v>
      </c>
      <c r="AE425" s="1" t="s">
        <v>63</v>
      </c>
      <c r="AF425" s="1" t="s">
        <v>276</v>
      </c>
      <c r="AG425" s="1"/>
      <c r="AH425" s="1" t="s">
        <v>65</v>
      </c>
      <c r="AI425" s="1"/>
      <c r="AJ425" s="1"/>
      <c r="AK425" s="1"/>
      <c r="AL425" s="1"/>
      <c r="AM425" s="1" t="s">
        <v>1638</v>
      </c>
      <c r="AN425" s="1">
        <v>6</v>
      </c>
      <c r="AO425" s="6">
        <v>0.54792824074074098</v>
      </c>
      <c r="AP425" s="1" t="s">
        <v>66</v>
      </c>
      <c r="AQ425" s="7" t="s">
        <v>2021</v>
      </c>
      <c r="AR425" s="4" t="s">
        <v>2024</v>
      </c>
    </row>
    <row r="426" spans="1:44" x14ac:dyDescent="0.2">
      <c r="A426" s="1" t="s">
        <v>43</v>
      </c>
      <c r="B426" s="1" t="s">
        <v>43</v>
      </c>
      <c r="C426" s="1" t="s">
        <v>43</v>
      </c>
      <c r="D426" s="1" t="s">
        <v>1904</v>
      </c>
      <c r="E426" s="1" t="s">
        <v>45</v>
      </c>
      <c r="F426" s="5">
        <v>41614</v>
      </c>
      <c r="G426" s="6">
        <v>0.47167824074074099</v>
      </c>
      <c r="H426" s="1" t="s">
        <v>1905</v>
      </c>
      <c r="I426" s="1" t="s">
        <v>1906</v>
      </c>
      <c r="J426" s="1" t="s">
        <v>1907</v>
      </c>
      <c r="K426" s="1" t="s">
        <v>49</v>
      </c>
      <c r="L426" s="1">
        <v>1</v>
      </c>
      <c r="M426" s="1">
        <v>0</v>
      </c>
      <c r="N426" s="1">
        <v>1</v>
      </c>
      <c r="O426" s="1" t="s">
        <v>99</v>
      </c>
      <c r="P426" s="1" t="s">
        <v>51</v>
      </c>
      <c r="Q426" s="1" t="s">
        <v>1908</v>
      </c>
      <c r="R426" s="1" t="s">
        <v>53</v>
      </c>
      <c r="S426" s="1" t="s">
        <v>54</v>
      </c>
      <c r="T426" s="1" t="s">
        <v>1909</v>
      </c>
      <c r="U426" s="1" t="s">
        <v>56</v>
      </c>
      <c r="V426" s="1" t="s">
        <v>88</v>
      </c>
      <c r="W426" s="1">
        <v>1</v>
      </c>
      <c r="X426" s="1" t="s">
        <v>89</v>
      </c>
      <c r="Y426" s="1" t="s">
        <v>399</v>
      </c>
      <c r="Z426" s="1" t="s">
        <v>60</v>
      </c>
      <c r="AA426" s="1" t="s">
        <v>221</v>
      </c>
      <c r="AB426" s="1"/>
      <c r="AC426" s="1" t="s">
        <v>1505</v>
      </c>
      <c r="AD426" s="1" t="s">
        <v>63</v>
      </c>
      <c r="AE426" s="1" t="s">
        <v>63</v>
      </c>
      <c r="AF426" s="1" t="s">
        <v>1505</v>
      </c>
      <c r="AG426" s="5">
        <v>41615.6853819444</v>
      </c>
      <c r="AH426" s="1" t="s">
        <v>65</v>
      </c>
      <c r="AI426" s="1"/>
      <c r="AJ426" s="1"/>
      <c r="AK426" s="1" t="s">
        <v>36</v>
      </c>
      <c r="AL426" s="1"/>
      <c r="AM426" s="1" t="s">
        <v>1905</v>
      </c>
      <c r="AN426" s="1">
        <v>6</v>
      </c>
      <c r="AO426" s="6">
        <v>0.47167824074074099</v>
      </c>
      <c r="AP426" s="1" t="s">
        <v>66</v>
      </c>
      <c r="AQ426" s="4" t="s">
        <v>1905</v>
      </c>
      <c r="AR426" s="4" t="s">
        <v>2023</v>
      </c>
    </row>
    <row r="427" spans="1:44" x14ac:dyDescent="0.2">
      <c r="A427" s="1" t="s">
        <v>43</v>
      </c>
      <c r="B427" s="1" t="s">
        <v>43</v>
      </c>
      <c r="C427" s="1" t="s">
        <v>43</v>
      </c>
      <c r="D427" s="1" t="s">
        <v>1910</v>
      </c>
      <c r="E427" s="1" t="s">
        <v>45</v>
      </c>
      <c r="F427" s="5">
        <v>41614</v>
      </c>
      <c r="G427" s="6">
        <v>0.63630787037036995</v>
      </c>
      <c r="H427" s="1" t="s">
        <v>1911</v>
      </c>
      <c r="I427" s="1" t="s">
        <v>1912</v>
      </c>
      <c r="J427" s="1" t="s">
        <v>1913</v>
      </c>
      <c r="K427" s="1" t="s">
        <v>49</v>
      </c>
      <c r="L427" s="1">
        <v>1</v>
      </c>
      <c r="M427" s="1">
        <v>1</v>
      </c>
      <c r="N427" s="1">
        <v>0</v>
      </c>
      <c r="O427" s="1" t="s">
        <v>85</v>
      </c>
      <c r="P427" s="1" t="s">
        <v>128</v>
      </c>
      <c r="Q427" s="1" t="s">
        <v>1914</v>
      </c>
      <c r="R427" s="1" t="s">
        <v>53</v>
      </c>
      <c r="S427" s="1" t="s">
        <v>54</v>
      </c>
      <c r="T427" s="1" t="s">
        <v>1915</v>
      </c>
      <c r="U427" s="1" t="s">
        <v>56</v>
      </c>
      <c r="V427" s="1" t="s">
        <v>114</v>
      </c>
      <c r="W427" s="1">
        <v>1</v>
      </c>
      <c r="X427" s="1"/>
      <c r="Y427" s="1"/>
      <c r="Z427" s="1" t="s">
        <v>115</v>
      </c>
      <c r="AA427" s="1"/>
      <c r="AB427" s="1"/>
      <c r="AC427" s="1" t="s">
        <v>1050</v>
      </c>
      <c r="AD427" s="1" t="s">
        <v>63</v>
      </c>
      <c r="AE427" s="1" t="s">
        <v>63</v>
      </c>
      <c r="AF427" s="1" t="s">
        <v>1050</v>
      </c>
      <c r="AG427" s="1"/>
      <c r="AH427" s="1" t="s">
        <v>65</v>
      </c>
      <c r="AI427" s="1"/>
      <c r="AJ427" s="1"/>
      <c r="AK427" s="1"/>
      <c r="AL427" s="1"/>
      <c r="AM427" s="1" t="s">
        <v>1911</v>
      </c>
      <c r="AN427" s="1">
        <v>6</v>
      </c>
      <c r="AO427" s="6">
        <v>0.63630787037036995</v>
      </c>
      <c r="AP427" s="1" t="s">
        <v>66</v>
      </c>
      <c r="AQ427" s="7" t="s">
        <v>2021</v>
      </c>
      <c r="AR427" s="4" t="s">
        <v>2024</v>
      </c>
    </row>
    <row r="428" spans="1:44" x14ac:dyDescent="0.2">
      <c r="A428" s="1" t="s">
        <v>43</v>
      </c>
      <c r="B428" s="1" t="s">
        <v>43</v>
      </c>
      <c r="C428" s="1" t="s">
        <v>43</v>
      </c>
      <c r="D428" s="1" t="s">
        <v>1916</v>
      </c>
      <c r="E428" s="1" t="s">
        <v>45</v>
      </c>
      <c r="F428" s="5">
        <v>41615</v>
      </c>
      <c r="G428" s="6">
        <v>0.37018518518518501</v>
      </c>
      <c r="H428" s="1" t="s">
        <v>1917</v>
      </c>
      <c r="I428" s="1" t="s">
        <v>1918</v>
      </c>
      <c r="J428" s="1" t="s">
        <v>1919</v>
      </c>
      <c r="K428" s="1" t="s">
        <v>49</v>
      </c>
      <c r="L428" s="1">
        <v>2</v>
      </c>
      <c r="M428" s="1">
        <v>0</v>
      </c>
      <c r="N428" s="1">
        <v>0</v>
      </c>
      <c r="O428" s="1" t="s">
        <v>50</v>
      </c>
      <c r="P428" s="1" t="s">
        <v>51</v>
      </c>
      <c r="Q428" s="1" t="s">
        <v>1803</v>
      </c>
      <c r="R428" s="1" t="s">
        <v>53</v>
      </c>
      <c r="S428" s="1" t="s">
        <v>54</v>
      </c>
      <c r="T428" s="1" t="s">
        <v>1920</v>
      </c>
      <c r="U428" s="1" t="s">
        <v>56</v>
      </c>
      <c r="V428" s="1" t="s">
        <v>114</v>
      </c>
      <c r="W428" s="1">
        <v>1</v>
      </c>
      <c r="X428" s="1"/>
      <c r="Y428" s="1"/>
      <c r="Z428" s="1" t="s">
        <v>115</v>
      </c>
      <c r="AA428" s="1"/>
      <c r="AB428" s="1"/>
      <c r="AC428" s="1" t="s">
        <v>381</v>
      </c>
      <c r="AD428" s="1" t="s">
        <v>63</v>
      </c>
      <c r="AE428" s="1" t="s">
        <v>63</v>
      </c>
      <c r="AF428" s="1" t="s">
        <v>381</v>
      </c>
      <c r="AG428" s="1"/>
      <c r="AH428" s="1" t="s">
        <v>65</v>
      </c>
      <c r="AI428" s="1" t="s">
        <v>34</v>
      </c>
      <c r="AJ428" s="1"/>
      <c r="AK428" s="1"/>
      <c r="AL428" s="1"/>
      <c r="AM428" s="1" t="s">
        <v>1917</v>
      </c>
      <c r="AN428" s="1">
        <v>7</v>
      </c>
      <c r="AO428" s="6">
        <v>0.37018518518518501</v>
      </c>
      <c r="AP428" s="1" t="s">
        <v>66</v>
      </c>
      <c r="AQ428" s="4" t="s">
        <v>1917</v>
      </c>
      <c r="AR428" s="4" t="s">
        <v>2023</v>
      </c>
    </row>
    <row r="429" spans="1:44" x14ac:dyDescent="0.2">
      <c r="A429" s="1" t="s">
        <v>43</v>
      </c>
      <c r="B429" s="1" t="s">
        <v>43</v>
      </c>
      <c r="C429" s="1" t="s">
        <v>43</v>
      </c>
      <c r="D429" s="1" t="s">
        <v>1921</v>
      </c>
      <c r="E429" s="1" t="s">
        <v>45</v>
      </c>
      <c r="F429" s="5">
        <v>41615</v>
      </c>
      <c r="G429" s="6">
        <v>0.388935185185185</v>
      </c>
      <c r="H429" s="1" t="s">
        <v>1922</v>
      </c>
      <c r="I429" s="1" t="s">
        <v>1918</v>
      </c>
      <c r="J429" s="1" t="s">
        <v>1919</v>
      </c>
      <c r="K429" s="1" t="s">
        <v>49</v>
      </c>
      <c r="L429" s="1">
        <v>2</v>
      </c>
      <c r="M429" s="1">
        <v>0</v>
      </c>
      <c r="N429" s="1">
        <v>0</v>
      </c>
      <c r="O429" s="1" t="s">
        <v>50</v>
      </c>
      <c r="P429" s="1" t="s">
        <v>51</v>
      </c>
      <c r="Q429" s="1" t="s">
        <v>1803</v>
      </c>
      <c r="R429" s="1" t="s">
        <v>53</v>
      </c>
      <c r="S429" s="1" t="s">
        <v>54</v>
      </c>
      <c r="T429" s="1" t="s">
        <v>1920</v>
      </c>
      <c r="U429" s="1" t="s">
        <v>56</v>
      </c>
      <c r="V429" s="1" t="s">
        <v>114</v>
      </c>
      <c r="W429" s="1">
        <v>1</v>
      </c>
      <c r="X429" s="1"/>
      <c r="Y429" s="1"/>
      <c r="Z429" s="1" t="s">
        <v>115</v>
      </c>
      <c r="AA429" s="1"/>
      <c r="AB429" s="1"/>
      <c r="AC429" s="1" t="s">
        <v>276</v>
      </c>
      <c r="AD429" s="1" t="s">
        <v>63</v>
      </c>
      <c r="AE429" s="1" t="s">
        <v>63</v>
      </c>
      <c r="AF429" s="1" t="s">
        <v>276</v>
      </c>
      <c r="AG429" s="1"/>
      <c r="AH429" s="1" t="s">
        <v>65</v>
      </c>
      <c r="AI429" s="1" t="s">
        <v>34</v>
      </c>
      <c r="AJ429" s="1"/>
      <c r="AK429" s="1"/>
      <c r="AL429" s="1"/>
      <c r="AM429" s="1" t="s">
        <v>1922</v>
      </c>
      <c r="AN429" s="1">
        <v>7</v>
      </c>
      <c r="AO429" s="6">
        <v>0.388935185185185</v>
      </c>
      <c r="AP429" s="1" t="s">
        <v>66</v>
      </c>
      <c r="AQ429" s="4" t="s">
        <v>1922</v>
      </c>
      <c r="AR429" s="4" t="s">
        <v>2023</v>
      </c>
    </row>
    <row r="430" spans="1:44" x14ac:dyDescent="0.2">
      <c r="A430" s="1" t="s">
        <v>43</v>
      </c>
      <c r="B430" s="1" t="s">
        <v>43</v>
      </c>
      <c r="C430" s="1" t="s">
        <v>43</v>
      </c>
      <c r="D430" s="1" t="s">
        <v>1923</v>
      </c>
      <c r="E430" s="1" t="s">
        <v>45</v>
      </c>
      <c r="F430" s="5">
        <v>41614</v>
      </c>
      <c r="G430" s="6">
        <v>0.75604166666666694</v>
      </c>
      <c r="H430" s="1" t="s">
        <v>1924</v>
      </c>
      <c r="I430" s="1" t="s">
        <v>1925</v>
      </c>
      <c r="J430" s="1" t="s">
        <v>1926</v>
      </c>
      <c r="K430" s="1" t="s">
        <v>49</v>
      </c>
      <c r="L430" s="1">
        <v>4</v>
      </c>
      <c r="M430" s="1">
        <v>4</v>
      </c>
      <c r="N430" s="1">
        <v>0</v>
      </c>
      <c r="O430" s="1" t="s">
        <v>50</v>
      </c>
      <c r="P430" s="1" t="s">
        <v>270</v>
      </c>
      <c r="Q430" s="1" t="s">
        <v>704</v>
      </c>
      <c r="R430" s="1" t="s">
        <v>53</v>
      </c>
      <c r="S430" s="1" t="s">
        <v>54</v>
      </c>
      <c r="T430" s="1" t="s">
        <v>1927</v>
      </c>
      <c r="U430" s="1" t="s">
        <v>56</v>
      </c>
      <c r="V430" s="1" t="s">
        <v>114</v>
      </c>
      <c r="W430" s="1">
        <v>2</v>
      </c>
      <c r="X430" s="1"/>
      <c r="Y430" s="1"/>
      <c r="Z430" s="1" t="s">
        <v>115</v>
      </c>
      <c r="AA430" s="1"/>
      <c r="AB430" s="1"/>
      <c r="AC430" s="1" t="s">
        <v>966</v>
      </c>
      <c r="AD430" s="1" t="s">
        <v>63</v>
      </c>
      <c r="AE430" s="1" t="e">
        <v>#N/A</v>
      </c>
      <c r="AF430" s="1" t="s">
        <v>966</v>
      </c>
      <c r="AG430" s="1"/>
      <c r="AH430" s="1" t="s">
        <v>65</v>
      </c>
      <c r="AI430" s="1" t="s">
        <v>34</v>
      </c>
      <c r="AJ430" s="1"/>
      <c r="AK430" s="1"/>
      <c r="AL430" s="1"/>
      <c r="AM430" s="1" t="s">
        <v>1924</v>
      </c>
      <c r="AN430" s="1">
        <v>6</v>
      </c>
      <c r="AO430" s="6">
        <v>0.75604166666666694</v>
      </c>
      <c r="AP430" s="1" t="s">
        <v>143</v>
      </c>
      <c r="AQ430" s="7" t="s">
        <v>2021</v>
      </c>
      <c r="AR430" s="4" t="s">
        <v>2024</v>
      </c>
    </row>
    <row r="431" spans="1:44" x14ac:dyDescent="0.2">
      <c r="A431" s="1" t="s">
        <v>43</v>
      </c>
      <c r="B431" s="1" t="s">
        <v>43</v>
      </c>
      <c r="C431" s="1" t="s">
        <v>43</v>
      </c>
      <c r="D431" s="1" t="s">
        <v>1928</v>
      </c>
      <c r="E431" s="1" t="s">
        <v>45</v>
      </c>
      <c r="F431" s="5">
        <v>41615</v>
      </c>
      <c r="G431" s="6">
        <v>0.39758101851851901</v>
      </c>
      <c r="H431" s="1" t="s">
        <v>1929</v>
      </c>
      <c r="I431" s="1" t="s">
        <v>1918</v>
      </c>
      <c r="J431" s="1" t="s">
        <v>1919</v>
      </c>
      <c r="K431" s="1" t="s">
        <v>49</v>
      </c>
      <c r="L431" s="1">
        <v>2</v>
      </c>
      <c r="M431" s="1">
        <v>0</v>
      </c>
      <c r="N431" s="1">
        <v>0</v>
      </c>
      <c r="O431" s="1" t="s">
        <v>50</v>
      </c>
      <c r="P431" s="1" t="s">
        <v>51</v>
      </c>
      <c r="Q431" s="1" t="s">
        <v>1803</v>
      </c>
      <c r="R431" s="1" t="s">
        <v>53</v>
      </c>
      <c r="S431" s="1" t="s">
        <v>54</v>
      </c>
      <c r="T431" s="1" t="s">
        <v>1920</v>
      </c>
      <c r="U431" s="1" t="s">
        <v>56</v>
      </c>
      <c r="V431" s="1" t="s">
        <v>114</v>
      </c>
      <c r="W431" s="1">
        <v>1</v>
      </c>
      <c r="X431" s="1"/>
      <c r="Y431" s="1"/>
      <c r="Z431" s="1" t="s">
        <v>115</v>
      </c>
      <c r="AA431" s="1"/>
      <c r="AB431" s="1"/>
      <c r="AC431" s="1" t="s">
        <v>966</v>
      </c>
      <c r="AD431" s="1" t="s">
        <v>63</v>
      </c>
      <c r="AE431" s="1" t="s">
        <v>63</v>
      </c>
      <c r="AF431" s="1" t="s">
        <v>966</v>
      </c>
      <c r="AG431" s="1"/>
      <c r="AH431" s="1" t="s">
        <v>65</v>
      </c>
      <c r="AI431" s="1" t="s">
        <v>34</v>
      </c>
      <c r="AJ431" s="1"/>
      <c r="AK431" s="1"/>
      <c r="AL431" s="1"/>
      <c r="AM431" s="1" t="s">
        <v>1929</v>
      </c>
      <c r="AN431" s="1">
        <v>7</v>
      </c>
      <c r="AO431" s="6">
        <v>0.39758101851851901</v>
      </c>
      <c r="AP431" s="1" t="s">
        <v>66</v>
      </c>
      <c r="AQ431" s="4" t="s">
        <v>1929</v>
      </c>
      <c r="AR431" s="4" t="s">
        <v>2023</v>
      </c>
    </row>
    <row r="432" spans="1:44" x14ac:dyDescent="0.2">
      <c r="A432" s="1" t="s">
        <v>43</v>
      </c>
      <c r="B432" s="1" t="s">
        <v>43</v>
      </c>
      <c r="C432" s="1" t="s">
        <v>43</v>
      </c>
      <c r="D432" s="1" t="s">
        <v>1930</v>
      </c>
      <c r="E432" s="1" t="s">
        <v>45</v>
      </c>
      <c r="F432" s="5">
        <v>41615</v>
      </c>
      <c r="G432" s="6">
        <v>0.41296296296296298</v>
      </c>
      <c r="H432" s="1" t="s">
        <v>1931</v>
      </c>
      <c r="I432" s="1" t="s">
        <v>1918</v>
      </c>
      <c r="J432" s="1" t="s">
        <v>1919</v>
      </c>
      <c r="K432" s="1" t="s">
        <v>49</v>
      </c>
      <c r="L432" s="1">
        <v>2</v>
      </c>
      <c r="M432" s="1">
        <v>0</v>
      </c>
      <c r="N432" s="1">
        <v>0</v>
      </c>
      <c r="O432" s="1" t="s">
        <v>50</v>
      </c>
      <c r="P432" s="1" t="s">
        <v>51</v>
      </c>
      <c r="Q432" s="1" t="s">
        <v>1803</v>
      </c>
      <c r="R432" s="1" t="s">
        <v>53</v>
      </c>
      <c r="S432" s="1" t="s">
        <v>54</v>
      </c>
      <c r="T432" s="1" t="s">
        <v>1920</v>
      </c>
      <c r="U432" s="1" t="s">
        <v>56</v>
      </c>
      <c r="V432" s="1" t="s">
        <v>114</v>
      </c>
      <c r="W432" s="1">
        <v>1</v>
      </c>
      <c r="X432" s="1"/>
      <c r="Y432" s="1"/>
      <c r="Z432" s="1" t="s">
        <v>115</v>
      </c>
      <c r="AA432" s="1"/>
      <c r="AB432" s="1"/>
      <c r="AC432" s="1" t="s">
        <v>548</v>
      </c>
      <c r="AD432" s="1" t="s">
        <v>63</v>
      </c>
      <c r="AE432" s="1" t="s">
        <v>63</v>
      </c>
      <c r="AF432" s="1" t="s">
        <v>548</v>
      </c>
      <c r="AG432" s="1"/>
      <c r="AH432" s="1" t="s">
        <v>65</v>
      </c>
      <c r="AI432" s="1" t="s">
        <v>34</v>
      </c>
      <c r="AJ432" s="1"/>
      <c r="AK432" s="1"/>
      <c r="AL432" s="1"/>
      <c r="AM432" s="1" t="s">
        <v>1931</v>
      </c>
      <c r="AN432" s="1">
        <v>7</v>
      </c>
      <c r="AO432" s="6">
        <v>0.41296296296296298</v>
      </c>
      <c r="AP432" s="1" t="s">
        <v>66</v>
      </c>
      <c r="AQ432" s="4" t="s">
        <v>1931</v>
      </c>
      <c r="AR432" s="4" t="s">
        <v>2023</v>
      </c>
    </row>
    <row r="433" spans="1:44" x14ac:dyDescent="0.2">
      <c r="A433" s="1" t="s">
        <v>43</v>
      </c>
      <c r="B433" s="1" t="s">
        <v>43</v>
      </c>
      <c r="C433" s="1" t="s">
        <v>43</v>
      </c>
      <c r="D433" s="1" t="s">
        <v>1932</v>
      </c>
      <c r="E433" s="1" t="s">
        <v>45</v>
      </c>
      <c r="F433" s="5">
        <v>41615</v>
      </c>
      <c r="G433" s="6">
        <v>0.43364583333333301</v>
      </c>
      <c r="H433" s="1" t="s">
        <v>1933</v>
      </c>
      <c r="I433" s="1" t="s">
        <v>1918</v>
      </c>
      <c r="J433" s="1" t="s">
        <v>1919</v>
      </c>
      <c r="K433" s="1" t="s">
        <v>49</v>
      </c>
      <c r="L433" s="1">
        <v>2</v>
      </c>
      <c r="M433" s="1">
        <v>0</v>
      </c>
      <c r="N433" s="1">
        <v>0</v>
      </c>
      <c r="O433" s="1" t="s">
        <v>50</v>
      </c>
      <c r="P433" s="1" t="s">
        <v>51</v>
      </c>
      <c r="Q433" s="1" t="s">
        <v>1803</v>
      </c>
      <c r="R433" s="1" t="s">
        <v>53</v>
      </c>
      <c r="S433" s="1" t="s">
        <v>54</v>
      </c>
      <c r="T433" s="1" t="s">
        <v>1920</v>
      </c>
      <c r="U433" s="1" t="s">
        <v>56</v>
      </c>
      <c r="V433" s="1" t="s">
        <v>114</v>
      </c>
      <c r="W433" s="1">
        <v>1</v>
      </c>
      <c r="X433" s="1"/>
      <c r="Y433" s="1"/>
      <c r="Z433" s="1" t="s">
        <v>115</v>
      </c>
      <c r="AA433" s="1"/>
      <c r="AB433" s="1"/>
      <c r="AC433" s="1" t="s">
        <v>381</v>
      </c>
      <c r="AD433" s="1" t="s">
        <v>63</v>
      </c>
      <c r="AE433" s="1" t="s">
        <v>63</v>
      </c>
      <c r="AF433" s="1" t="s">
        <v>381</v>
      </c>
      <c r="AG433" s="1"/>
      <c r="AH433" s="1" t="s">
        <v>65</v>
      </c>
      <c r="AI433" s="1" t="s">
        <v>34</v>
      </c>
      <c r="AJ433" s="1"/>
      <c r="AK433" s="1"/>
      <c r="AL433" s="1"/>
      <c r="AM433" s="1" t="s">
        <v>1933</v>
      </c>
      <c r="AN433" s="1">
        <v>7</v>
      </c>
      <c r="AO433" s="6">
        <v>0.43364583333333301</v>
      </c>
      <c r="AP433" s="1" t="s">
        <v>66</v>
      </c>
      <c r="AQ433" s="4" t="s">
        <v>1933</v>
      </c>
      <c r="AR433" s="4" t="s">
        <v>2023</v>
      </c>
    </row>
    <row r="434" spans="1:44" x14ac:dyDescent="0.2">
      <c r="A434" s="1" t="s">
        <v>43</v>
      </c>
      <c r="B434" s="1" t="s">
        <v>43</v>
      </c>
      <c r="C434" s="1" t="s">
        <v>43</v>
      </c>
      <c r="D434" s="1" t="s">
        <v>1934</v>
      </c>
      <c r="E434" s="1" t="s">
        <v>45</v>
      </c>
      <c r="F434" s="5">
        <v>41615</v>
      </c>
      <c r="G434" s="6">
        <v>0.445162037037037</v>
      </c>
      <c r="H434" s="1" t="s">
        <v>1935</v>
      </c>
      <c r="I434" s="1" t="s">
        <v>1918</v>
      </c>
      <c r="J434" s="1" t="s">
        <v>1919</v>
      </c>
      <c r="K434" s="1" t="s">
        <v>49</v>
      </c>
      <c r="L434" s="1">
        <v>2</v>
      </c>
      <c r="M434" s="1">
        <v>0</v>
      </c>
      <c r="N434" s="1">
        <v>0</v>
      </c>
      <c r="O434" s="1" t="s">
        <v>50</v>
      </c>
      <c r="P434" s="1" t="s">
        <v>51</v>
      </c>
      <c r="Q434" s="1" t="s">
        <v>1803</v>
      </c>
      <c r="R434" s="1" t="s">
        <v>53</v>
      </c>
      <c r="S434" s="1" t="s">
        <v>54</v>
      </c>
      <c r="T434" s="1" t="s">
        <v>1920</v>
      </c>
      <c r="U434" s="1" t="s">
        <v>56</v>
      </c>
      <c r="V434" s="1" t="s">
        <v>114</v>
      </c>
      <c r="W434" s="1">
        <v>1</v>
      </c>
      <c r="X434" s="1"/>
      <c r="Y434" s="1"/>
      <c r="Z434" s="1" t="s">
        <v>115</v>
      </c>
      <c r="AA434" s="1"/>
      <c r="AB434" s="1"/>
      <c r="AC434" s="1" t="s">
        <v>381</v>
      </c>
      <c r="AD434" s="1" t="s">
        <v>63</v>
      </c>
      <c r="AE434" s="1" t="s">
        <v>63</v>
      </c>
      <c r="AF434" s="1" t="s">
        <v>381</v>
      </c>
      <c r="AG434" s="1"/>
      <c r="AH434" s="1" t="s">
        <v>65</v>
      </c>
      <c r="AI434" s="1" t="s">
        <v>34</v>
      </c>
      <c r="AJ434" s="1"/>
      <c r="AK434" s="1"/>
      <c r="AL434" s="1"/>
      <c r="AM434" s="1" t="s">
        <v>1935</v>
      </c>
      <c r="AN434" s="1">
        <v>7</v>
      </c>
      <c r="AO434" s="6">
        <v>0.445162037037037</v>
      </c>
      <c r="AP434" s="1" t="s">
        <v>66</v>
      </c>
      <c r="AQ434" s="4" t="s">
        <v>1935</v>
      </c>
      <c r="AR434" s="4" t="s">
        <v>2023</v>
      </c>
    </row>
    <row r="435" spans="1:44" x14ac:dyDescent="0.2">
      <c r="A435" s="1" t="s">
        <v>43</v>
      </c>
      <c r="B435" s="1" t="s">
        <v>43</v>
      </c>
      <c r="C435" s="1" t="s">
        <v>43</v>
      </c>
      <c r="D435" s="1" t="s">
        <v>1936</v>
      </c>
      <c r="E435" s="1" t="s">
        <v>45</v>
      </c>
      <c r="F435" s="5">
        <v>41615</v>
      </c>
      <c r="G435" s="6">
        <v>0.44975694444444397</v>
      </c>
      <c r="H435" s="1" t="s">
        <v>1937</v>
      </c>
      <c r="I435" s="1" t="s">
        <v>1918</v>
      </c>
      <c r="J435" s="1" t="s">
        <v>1919</v>
      </c>
      <c r="K435" s="1" t="s">
        <v>49</v>
      </c>
      <c r="L435" s="1">
        <v>2</v>
      </c>
      <c r="M435" s="1">
        <v>0</v>
      </c>
      <c r="N435" s="1">
        <v>0</v>
      </c>
      <c r="O435" s="1" t="s">
        <v>50</v>
      </c>
      <c r="P435" s="1" t="s">
        <v>51</v>
      </c>
      <c r="Q435" s="1" t="s">
        <v>1803</v>
      </c>
      <c r="R435" s="1" t="s">
        <v>53</v>
      </c>
      <c r="S435" s="1" t="s">
        <v>54</v>
      </c>
      <c r="T435" s="1" t="s">
        <v>1920</v>
      </c>
      <c r="U435" s="1" t="s">
        <v>56</v>
      </c>
      <c r="V435" s="1" t="s">
        <v>114</v>
      </c>
      <c r="W435" s="1">
        <v>1</v>
      </c>
      <c r="X435" s="1"/>
      <c r="Y435" s="1"/>
      <c r="Z435" s="1" t="s">
        <v>115</v>
      </c>
      <c r="AA435" s="1"/>
      <c r="AB435" s="1"/>
      <c r="AC435" s="1" t="s">
        <v>381</v>
      </c>
      <c r="AD435" s="1" t="s">
        <v>63</v>
      </c>
      <c r="AE435" s="1" t="s">
        <v>63</v>
      </c>
      <c r="AF435" s="1" t="s">
        <v>381</v>
      </c>
      <c r="AG435" s="1"/>
      <c r="AH435" s="1" t="s">
        <v>65</v>
      </c>
      <c r="AI435" s="1" t="s">
        <v>34</v>
      </c>
      <c r="AJ435" s="1"/>
      <c r="AK435" s="1"/>
      <c r="AL435" s="1"/>
      <c r="AM435" s="1" t="s">
        <v>1937</v>
      </c>
      <c r="AN435" s="1">
        <v>7</v>
      </c>
      <c r="AO435" s="6">
        <v>0.44975694444444397</v>
      </c>
      <c r="AP435" s="1" t="s">
        <v>66</v>
      </c>
      <c r="AQ435" s="4" t="s">
        <v>1937</v>
      </c>
      <c r="AR435" s="4" t="s">
        <v>2023</v>
      </c>
    </row>
    <row r="436" spans="1:44" x14ac:dyDescent="0.2">
      <c r="A436" s="1" t="s">
        <v>43</v>
      </c>
      <c r="B436" s="1" t="s">
        <v>43</v>
      </c>
      <c r="C436" s="1" t="s">
        <v>43</v>
      </c>
      <c r="D436" s="1" t="s">
        <v>1938</v>
      </c>
      <c r="E436" s="1" t="s">
        <v>45</v>
      </c>
      <c r="F436" s="5">
        <v>41614</v>
      </c>
      <c r="G436" s="6">
        <v>0.61675925925925901</v>
      </c>
      <c r="H436" s="1" t="s">
        <v>1939</v>
      </c>
      <c r="I436" s="1" t="s">
        <v>1940</v>
      </c>
      <c r="J436" s="1" t="s">
        <v>1941</v>
      </c>
      <c r="K436" s="1" t="s">
        <v>49</v>
      </c>
      <c r="L436" s="1">
        <v>6</v>
      </c>
      <c r="M436" s="1">
        <v>6</v>
      </c>
      <c r="N436" s="1">
        <v>0</v>
      </c>
      <c r="O436" s="1" t="s">
        <v>85</v>
      </c>
      <c r="P436" s="1" t="s">
        <v>270</v>
      </c>
      <c r="Q436" s="1" t="s">
        <v>1436</v>
      </c>
      <c r="R436" s="1" t="s">
        <v>53</v>
      </c>
      <c r="S436" s="1" t="s">
        <v>54</v>
      </c>
      <c r="T436" s="1" t="s">
        <v>1942</v>
      </c>
      <c r="U436" s="1" t="s">
        <v>56</v>
      </c>
      <c r="V436" s="1" t="s">
        <v>114</v>
      </c>
      <c r="W436" s="1">
        <v>1</v>
      </c>
      <c r="X436" s="1"/>
      <c r="Y436" s="1"/>
      <c r="Z436" s="1" t="s">
        <v>115</v>
      </c>
      <c r="AA436" s="1"/>
      <c r="AB436" s="1"/>
      <c r="AC436" s="1" t="s">
        <v>381</v>
      </c>
      <c r="AD436" s="1" t="s">
        <v>63</v>
      </c>
      <c r="AE436" s="1" t="s">
        <v>63</v>
      </c>
      <c r="AF436" s="1" t="s">
        <v>381</v>
      </c>
      <c r="AG436" s="1"/>
      <c r="AH436" s="1" t="s">
        <v>65</v>
      </c>
      <c r="AI436" s="1"/>
      <c r="AJ436" s="1"/>
      <c r="AK436" s="1"/>
      <c r="AL436" s="1"/>
      <c r="AM436" s="1" t="s">
        <v>1939</v>
      </c>
      <c r="AN436" s="1">
        <v>6</v>
      </c>
      <c r="AO436" s="6">
        <v>0.61675925925925901</v>
      </c>
      <c r="AP436" s="1" t="s">
        <v>66</v>
      </c>
      <c r="AQ436" s="7" t="s">
        <v>2021</v>
      </c>
      <c r="AR436" s="4" t="s">
        <v>2024</v>
      </c>
    </row>
    <row r="437" spans="1:44" x14ac:dyDescent="0.2">
      <c r="A437" s="1" t="s">
        <v>43</v>
      </c>
      <c r="B437" s="1" t="s">
        <v>43</v>
      </c>
      <c r="C437" s="1" t="s">
        <v>43</v>
      </c>
      <c r="D437" s="1" t="s">
        <v>1943</v>
      </c>
      <c r="E437" s="1" t="s">
        <v>45</v>
      </c>
      <c r="F437" s="5">
        <v>41615</v>
      </c>
      <c r="G437" s="6">
        <v>0.45641203703703698</v>
      </c>
      <c r="H437" s="1" t="s">
        <v>1944</v>
      </c>
      <c r="I437" s="1" t="s">
        <v>1918</v>
      </c>
      <c r="J437" s="1" t="s">
        <v>1919</v>
      </c>
      <c r="K437" s="1" t="s">
        <v>49</v>
      </c>
      <c r="L437" s="1">
        <v>2</v>
      </c>
      <c r="M437" s="1">
        <v>0</v>
      </c>
      <c r="N437" s="1">
        <v>0</v>
      </c>
      <c r="O437" s="1" t="s">
        <v>50</v>
      </c>
      <c r="P437" s="1" t="s">
        <v>51</v>
      </c>
      <c r="Q437" s="1" t="s">
        <v>1803</v>
      </c>
      <c r="R437" s="1" t="s">
        <v>53</v>
      </c>
      <c r="S437" s="1" t="s">
        <v>54</v>
      </c>
      <c r="T437" s="1" t="s">
        <v>1920</v>
      </c>
      <c r="U437" s="1" t="s">
        <v>56</v>
      </c>
      <c r="V437" s="1" t="s">
        <v>114</v>
      </c>
      <c r="W437" s="1">
        <v>1</v>
      </c>
      <c r="X437" s="1"/>
      <c r="Y437" s="1"/>
      <c r="Z437" s="1" t="s">
        <v>115</v>
      </c>
      <c r="AA437" s="1"/>
      <c r="AB437" s="1"/>
      <c r="AC437" s="1" t="s">
        <v>966</v>
      </c>
      <c r="AD437" s="1" t="s">
        <v>63</v>
      </c>
      <c r="AE437" s="1" t="s">
        <v>63</v>
      </c>
      <c r="AF437" s="1" t="s">
        <v>966</v>
      </c>
      <c r="AG437" s="1"/>
      <c r="AH437" s="1" t="s">
        <v>65</v>
      </c>
      <c r="AI437" s="1" t="s">
        <v>34</v>
      </c>
      <c r="AJ437" s="1"/>
      <c r="AK437" s="1"/>
      <c r="AL437" s="1"/>
      <c r="AM437" s="1" t="s">
        <v>1944</v>
      </c>
      <c r="AN437" s="1">
        <v>7</v>
      </c>
      <c r="AO437" s="6">
        <v>0.45641203703703698</v>
      </c>
      <c r="AP437" s="1" t="s">
        <v>66</v>
      </c>
      <c r="AQ437" s="4" t="s">
        <v>1944</v>
      </c>
      <c r="AR437" s="4" t="s">
        <v>2023</v>
      </c>
    </row>
    <row r="438" spans="1:44" x14ac:dyDescent="0.2">
      <c r="A438" s="1" t="s">
        <v>43</v>
      </c>
      <c r="B438" s="1" t="s">
        <v>43</v>
      </c>
      <c r="C438" s="1" t="s">
        <v>43</v>
      </c>
      <c r="D438" s="1" t="s">
        <v>1945</v>
      </c>
      <c r="E438" s="1" t="s">
        <v>45</v>
      </c>
      <c r="F438" s="5">
        <v>41615</v>
      </c>
      <c r="G438" s="6">
        <v>0.45956018518518499</v>
      </c>
      <c r="H438" s="1" t="s">
        <v>1946</v>
      </c>
      <c r="I438" s="1" t="s">
        <v>1918</v>
      </c>
      <c r="J438" s="1" t="s">
        <v>1919</v>
      </c>
      <c r="K438" s="1" t="s">
        <v>49</v>
      </c>
      <c r="L438" s="1">
        <v>1</v>
      </c>
      <c r="M438" s="1">
        <v>0</v>
      </c>
      <c r="N438" s="1">
        <v>0</v>
      </c>
      <c r="O438" s="1" t="s">
        <v>50</v>
      </c>
      <c r="P438" s="1" t="s">
        <v>51</v>
      </c>
      <c r="Q438" s="1" t="s">
        <v>1803</v>
      </c>
      <c r="R438" s="1" t="s">
        <v>53</v>
      </c>
      <c r="S438" s="1" t="s">
        <v>54</v>
      </c>
      <c r="T438" s="1" t="s">
        <v>1920</v>
      </c>
      <c r="U438" s="1" t="s">
        <v>56</v>
      </c>
      <c r="V438" s="1" t="s">
        <v>114</v>
      </c>
      <c r="W438" s="1">
        <v>1</v>
      </c>
      <c r="X438" s="1"/>
      <c r="Y438" s="1"/>
      <c r="Z438" s="1" t="s">
        <v>115</v>
      </c>
      <c r="AA438" s="1"/>
      <c r="AB438" s="1"/>
      <c r="AC438" s="1" t="s">
        <v>222</v>
      </c>
      <c r="AD438" s="1" t="s">
        <v>63</v>
      </c>
      <c r="AE438" s="1" t="s">
        <v>63</v>
      </c>
      <c r="AF438" s="1" t="s">
        <v>222</v>
      </c>
      <c r="AG438" s="1"/>
      <c r="AH438" s="1" t="s">
        <v>65</v>
      </c>
      <c r="AI438" s="1" t="s">
        <v>34</v>
      </c>
      <c r="AJ438" s="1"/>
      <c r="AK438" s="1"/>
      <c r="AL438" s="1"/>
      <c r="AM438" s="1" t="s">
        <v>1946</v>
      </c>
      <c r="AN438" s="1">
        <v>7</v>
      </c>
      <c r="AO438" s="6">
        <v>0.45956018518518499</v>
      </c>
      <c r="AP438" s="1" t="s">
        <v>66</v>
      </c>
      <c r="AQ438" s="4" t="s">
        <v>1946</v>
      </c>
      <c r="AR438" s="4" t="s">
        <v>2023</v>
      </c>
    </row>
    <row r="439" spans="1:44" x14ac:dyDescent="0.2">
      <c r="A439" s="1" t="s">
        <v>43</v>
      </c>
      <c r="B439" s="1" t="s">
        <v>43</v>
      </c>
      <c r="C439" s="1" t="s">
        <v>43</v>
      </c>
      <c r="D439" s="1" t="s">
        <v>1947</v>
      </c>
      <c r="E439" s="1" t="s">
        <v>45</v>
      </c>
      <c r="F439" s="5">
        <v>41615</v>
      </c>
      <c r="G439" s="6">
        <v>0.462858796296296</v>
      </c>
      <c r="H439" s="1" t="s">
        <v>1948</v>
      </c>
      <c r="I439" s="1" t="s">
        <v>1918</v>
      </c>
      <c r="J439" s="1" t="s">
        <v>1919</v>
      </c>
      <c r="K439" s="1" t="s">
        <v>49</v>
      </c>
      <c r="L439" s="1">
        <v>1</v>
      </c>
      <c r="M439" s="1">
        <v>0</v>
      </c>
      <c r="N439" s="1">
        <v>0</v>
      </c>
      <c r="O439" s="1" t="s">
        <v>50</v>
      </c>
      <c r="P439" s="1" t="s">
        <v>51</v>
      </c>
      <c r="Q439" s="1" t="s">
        <v>1803</v>
      </c>
      <c r="R439" s="1" t="s">
        <v>53</v>
      </c>
      <c r="S439" s="1" t="s">
        <v>54</v>
      </c>
      <c r="T439" s="1" t="s">
        <v>1920</v>
      </c>
      <c r="U439" s="1" t="s">
        <v>56</v>
      </c>
      <c r="V439" s="1" t="s">
        <v>114</v>
      </c>
      <c r="W439" s="1">
        <v>1</v>
      </c>
      <c r="X439" s="1"/>
      <c r="Y439" s="1"/>
      <c r="Z439" s="1" t="s">
        <v>115</v>
      </c>
      <c r="AA439" s="1"/>
      <c r="AB439" s="1"/>
      <c r="AC439" s="1" t="s">
        <v>1050</v>
      </c>
      <c r="AD439" s="1" t="s">
        <v>63</v>
      </c>
      <c r="AE439" s="1" t="s">
        <v>63</v>
      </c>
      <c r="AF439" s="1" t="s">
        <v>1050</v>
      </c>
      <c r="AG439" s="1"/>
      <c r="AH439" s="1" t="s">
        <v>65</v>
      </c>
      <c r="AI439" s="1" t="s">
        <v>34</v>
      </c>
      <c r="AJ439" s="1"/>
      <c r="AK439" s="1"/>
      <c r="AL439" s="1"/>
      <c r="AM439" s="1" t="s">
        <v>1948</v>
      </c>
      <c r="AN439" s="1">
        <v>7</v>
      </c>
      <c r="AO439" s="6">
        <v>0.462858796296296</v>
      </c>
      <c r="AP439" s="1" t="s">
        <v>66</v>
      </c>
      <c r="AQ439" s="4" t="s">
        <v>1948</v>
      </c>
      <c r="AR439" s="4" t="s">
        <v>2023</v>
      </c>
    </row>
    <row r="440" spans="1:44" x14ac:dyDescent="0.2">
      <c r="A440" s="1" t="s">
        <v>43</v>
      </c>
      <c r="B440" s="1" t="s">
        <v>43</v>
      </c>
      <c r="C440" s="1" t="s">
        <v>43</v>
      </c>
      <c r="D440" s="1" t="s">
        <v>1949</v>
      </c>
      <c r="E440" s="1" t="s">
        <v>45</v>
      </c>
      <c r="F440" s="5">
        <v>41615</v>
      </c>
      <c r="G440" s="6">
        <v>0.477407407407407</v>
      </c>
      <c r="H440" s="1" t="s">
        <v>1950</v>
      </c>
      <c r="I440" s="1" t="s">
        <v>1918</v>
      </c>
      <c r="J440" s="1" t="s">
        <v>1919</v>
      </c>
      <c r="K440" s="1" t="s">
        <v>49</v>
      </c>
      <c r="L440" s="1">
        <v>2</v>
      </c>
      <c r="M440" s="1">
        <v>0</v>
      </c>
      <c r="N440" s="1">
        <v>0</v>
      </c>
      <c r="O440" s="1" t="s">
        <v>50</v>
      </c>
      <c r="P440" s="1" t="s">
        <v>51</v>
      </c>
      <c r="Q440" s="1" t="s">
        <v>1803</v>
      </c>
      <c r="R440" s="1" t="s">
        <v>53</v>
      </c>
      <c r="S440" s="1" t="s">
        <v>54</v>
      </c>
      <c r="T440" s="1" t="s">
        <v>1920</v>
      </c>
      <c r="U440" s="1" t="s">
        <v>56</v>
      </c>
      <c r="V440" s="1" t="s">
        <v>114</v>
      </c>
      <c r="W440" s="1">
        <v>1</v>
      </c>
      <c r="X440" s="1"/>
      <c r="Y440" s="1"/>
      <c r="Z440" s="1" t="s">
        <v>115</v>
      </c>
      <c r="AA440" s="1"/>
      <c r="AB440" s="1"/>
      <c r="AC440" s="1" t="s">
        <v>1050</v>
      </c>
      <c r="AD440" s="1" t="s">
        <v>63</v>
      </c>
      <c r="AE440" s="1" t="s">
        <v>63</v>
      </c>
      <c r="AF440" s="1" t="s">
        <v>1050</v>
      </c>
      <c r="AG440" s="1"/>
      <c r="AH440" s="1" t="s">
        <v>65</v>
      </c>
      <c r="AI440" s="1" t="s">
        <v>34</v>
      </c>
      <c r="AJ440" s="1"/>
      <c r="AK440" s="1"/>
      <c r="AL440" s="1"/>
      <c r="AM440" s="1" t="s">
        <v>1950</v>
      </c>
      <c r="AN440" s="1">
        <v>7</v>
      </c>
      <c r="AO440" s="6">
        <v>0.477407407407407</v>
      </c>
      <c r="AP440" s="1" t="s">
        <v>66</v>
      </c>
      <c r="AQ440" s="4" t="s">
        <v>1950</v>
      </c>
      <c r="AR440" s="4" t="s">
        <v>2023</v>
      </c>
    </row>
    <row r="441" spans="1:44" x14ac:dyDescent="0.2">
      <c r="A441" s="1" t="s">
        <v>43</v>
      </c>
      <c r="B441" s="1" t="s">
        <v>43</v>
      </c>
      <c r="C441" s="1" t="s">
        <v>43</v>
      </c>
      <c r="D441" s="1" t="s">
        <v>1951</v>
      </c>
      <c r="E441" s="1" t="s">
        <v>45</v>
      </c>
      <c r="F441" s="5">
        <v>41615</v>
      </c>
      <c r="G441" s="6">
        <v>0.48393518518518502</v>
      </c>
      <c r="H441" s="1" t="s">
        <v>1952</v>
      </c>
      <c r="I441" s="1" t="s">
        <v>1918</v>
      </c>
      <c r="J441" s="1" t="s">
        <v>1919</v>
      </c>
      <c r="K441" s="1" t="s">
        <v>49</v>
      </c>
      <c r="L441" s="1">
        <v>1</v>
      </c>
      <c r="M441" s="1">
        <v>0</v>
      </c>
      <c r="N441" s="1">
        <v>0</v>
      </c>
      <c r="O441" s="1" t="s">
        <v>50</v>
      </c>
      <c r="P441" s="1" t="s">
        <v>51</v>
      </c>
      <c r="Q441" s="1" t="s">
        <v>1803</v>
      </c>
      <c r="R441" s="1" t="s">
        <v>53</v>
      </c>
      <c r="S441" s="1" t="s">
        <v>54</v>
      </c>
      <c r="T441" s="1" t="s">
        <v>1920</v>
      </c>
      <c r="U441" s="1" t="s">
        <v>56</v>
      </c>
      <c r="V441" s="1" t="s">
        <v>114</v>
      </c>
      <c r="W441" s="1">
        <v>1</v>
      </c>
      <c r="X441" s="1"/>
      <c r="Y441" s="1"/>
      <c r="Z441" s="1" t="s">
        <v>115</v>
      </c>
      <c r="AA441" s="1"/>
      <c r="AB441" s="1"/>
      <c r="AC441" s="1" t="s">
        <v>222</v>
      </c>
      <c r="AD441" s="1" t="s">
        <v>63</v>
      </c>
      <c r="AE441" s="1" t="s">
        <v>63</v>
      </c>
      <c r="AF441" s="1" t="s">
        <v>222</v>
      </c>
      <c r="AG441" s="1"/>
      <c r="AH441" s="1" t="s">
        <v>65</v>
      </c>
      <c r="AI441" s="1" t="s">
        <v>34</v>
      </c>
      <c r="AJ441" s="1"/>
      <c r="AK441" s="1"/>
      <c r="AL441" s="1"/>
      <c r="AM441" s="1" t="s">
        <v>1952</v>
      </c>
      <c r="AN441" s="1">
        <v>7</v>
      </c>
      <c r="AO441" s="6">
        <v>0.48393518518518502</v>
      </c>
      <c r="AP441" s="1" t="s">
        <v>66</v>
      </c>
      <c r="AQ441" s="4" t="s">
        <v>1952</v>
      </c>
      <c r="AR441" s="4" t="s">
        <v>2023</v>
      </c>
    </row>
    <row r="442" spans="1:44" x14ac:dyDescent="0.2">
      <c r="A442" s="1" t="s">
        <v>43</v>
      </c>
      <c r="B442" s="1" t="s">
        <v>43</v>
      </c>
      <c r="C442" s="1" t="s">
        <v>43</v>
      </c>
      <c r="D442" s="1" t="s">
        <v>1953</v>
      </c>
      <c r="E442" s="1" t="s">
        <v>45</v>
      </c>
      <c r="F442" s="5">
        <v>41614</v>
      </c>
      <c r="G442" s="6">
        <v>0.41106481481481499</v>
      </c>
      <c r="H442" s="1" t="s">
        <v>1954</v>
      </c>
      <c r="I442" s="1" t="s">
        <v>1955</v>
      </c>
      <c r="J442" s="1" t="s">
        <v>1956</v>
      </c>
      <c r="K442" s="1" t="s">
        <v>49</v>
      </c>
      <c r="L442" s="1">
        <v>1</v>
      </c>
      <c r="M442" s="1">
        <v>0</v>
      </c>
      <c r="N442" s="1">
        <v>0</v>
      </c>
      <c r="O442" s="1" t="s">
        <v>85</v>
      </c>
      <c r="P442" s="1" t="s">
        <v>128</v>
      </c>
      <c r="Q442" s="1" t="s">
        <v>1957</v>
      </c>
      <c r="R442" s="1" t="s">
        <v>53</v>
      </c>
      <c r="S442" s="1" t="s">
        <v>54</v>
      </c>
      <c r="T442" s="1" t="s">
        <v>1958</v>
      </c>
      <c r="U442" s="1" t="s">
        <v>56</v>
      </c>
      <c r="V442" s="1" t="s">
        <v>114</v>
      </c>
      <c r="W442" s="1">
        <v>1</v>
      </c>
      <c r="X442" s="1"/>
      <c r="Y442" s="1"/>
      <c r="Z442" s="1" t="s">
        <v>115</v>
      </c>
      <c r="AA442" s="1" t="s">
        <v>1955</v>
      </c>
      <c r="AB442" s="1"/>
      <c r="AC442" s="1" t="s">
        <v>548</v>
      </c>
      <c r="AD442" s="1" t="s">
        <v>63</v>
      </c>
      <c r="AE442" s="1" t="s">
        <v>63</v>
      </c>
      <c r="AF442" s="1" t="s">
        <v>548</v>
      </c>
      <c r="AG442" s="1"/>
      <c r="AH442" s="1" t="s">
        <v>65</v>
      </c>
      <c r="AI442" s="1"/>
      <c r="AJ442" s="1"/>
      <c r="AK442" s="1"/>
      <c r="AL442" s="1"/>
      <c r="AM442" s="1" t="s">
        <v>1954</v>
      </c>
      <c r="AN442" s="1">
        <v>6</v>
      </c>
      <c r="AO442" s="6">
        <v>0.41106481481481499</v>
      </c>
      <c r="AP442" s="1" t="s">
        <v>66</v>
      </c>
      <c r="AQ442" s="7" t="s">
        <v>2021</v>
      </c>
      <c r="AR442" s="4" t="s">
        <v>2024</v>
      </c>
    </row>
    <row r="443" spans="1:44" x14ac:dyDescent="0.2">
      <c r="A443" s="1" t="s">
        <v>43</v>
      </c>
      <c r="B443" s="1" t="s">
        <v>43</v>
      </c>
      <c r="C443" s="1" t="s">
        <v>43</v>
      </c>
      <c r="D443" s="1" t="s">
        <v>1959</v>
      </c>
      <c r="E443" s="1" t="s">
        <v>45</v>
      </c>
      <c r="F443" s="5">
        <v>41614</v>
      </c>
      <c r="G443" s="6">
        <v>0.59304398148148196</v>
      </c>
      <c r="H443" s="1" t="s">
        <v>1960</v>
      </c>
      <c r="I443" s="1" t="s">
        <v>1961</v>
      </c>
      <c r="J443" s="1" t="s">
        <v>1962</v>
      </c>
      <c r="K443" s="1" t="s">
        <v>49</v>
      </c>
      <c r="L443" s="1">
        <v>5</v>
      </c>
      <c r="M443" s="1">
        <v>5</v>
      </c>
      <c r="N443" s="1">
        <v>0</v>
      </c>
      <c r="O443" s="1" t="s">
        <v>50</v>
      </c>
      <c r="P443" s="1" t="s">
        <v>51</v>
      </c>
      <c r="Q443" s="1" t="s">
        <v>338</v>
      </c>
      <c r="R443" s="1" t="s">
        <v>53</v>
      </c>
      <c r="S443" s="1" t="s">
        <v>54</v>
      </c>
      <c r="T443" s="1" t="s">
        <v>1963</v>
      </c>
      <c r="U443" s="1" t="s">
        <v>56</v>
      </c>
      <c r="V443" s="1" t="s">
        <v>114</v>
      </c>
      <c r="W443" s="1">
        <v>1</v>
      </c>
      <c r="X443" s="1"/>
      <c r="Y443" s="1"/>
      <c r="Z443" s="1" t="s">
        <v>115</v>
      </c>
      <c r="AA443" s="1"/>
      <c r="AB443" s="1"/>
      <c r="AC443" s="1" t="s">
        <v>381</v>
      </c>
      <c r="AD443" s="1" t="s">
        <v>63</v>
      </c>
      <c r="AE443" s="1" t="s">
        <v>63</v>
      </c>
      <c r="AF443" s="1" t="s">
        <v>381</v>
      </c>
      <c r="AG443" s="1"/>
      <c r="AH443" s="1" t="s">
        <v>65</v>
      </c>
      <c r="AI443" s="1" t="s">
        <v>34</v>
      </c>
      <c r="AJ443" s="1"/>
      <c r="AK443" s="1"/>
      <c r="AL443" s="1"/>
      <c r="AM443" s="1" t="s">
        <v>1960</v>
      </c>
      <c r="AN443" s="1">
        <v>6</v>
      </c>
      <c r="AO443" s="6">
        <v>0.59304398148148196</v>
      </c>
      <c r="AP443" s="1" t="s">
        <v>66</v>
      </c>
      <c r="AQ443" s="7" t="s">
        <v>2021</v>
      </c>
      <c r="AR443" s="4" t="s">
        <v>2024</v>
      </c>
    </row>
    <row r="444" spans="1:44" x14ac:dyDescent="0.2">
      <c r="A444" s="1" t="s">
        <v>43</v>
      </c>
      <c r="B444" s="1" t="s">
        <v>43</v>
      </c>
      <c r="C444" s="1" t="s">
        <v>43</v>
      </c>
      <c r="D444" s="1" t="s">
        <v>1964</v>
      </c>
      <c r="E444" s="1" t="s">
        <v>45</v>
      </c>
      <c r="F444" s="5">
        <v>41614</v>
      </c>
      <c r="G444" s="6">
        <v>0.58958333333333302</v>
      </c>
      <c r="H444" s="1" t="s">
        <v>1965</v>
      </c>
      <c r="I444" s="1" t="s">
        <v>1966</v>
      </c>
      <c r="J444" s="1" t="s">
        <v>1967</v>
      </c>
      <c r="K444" s="1" t="s">
        <v>49</v>
      </c>
      <c r="L444" s="1">
        <v>1</v>
      </c>
      <c r="M444" s="1">
        <v>0</v>
      </c>
      <c r="N444" s="1">
        <v>0</v>
      </c>
      <c r="O444" s="1" t="s">
        <v>99</v>
      </c>
      <c r="P444" s="1" t="s">
        <v>51</v>
      </c>
      <c r="Q444" s="1" t="s">
        <v>338</v>
      </c>
      <c r="R444" s="1" t="s">
        <v>53</v>
      </c>
      <c r="S444" s="1" t="s">
        <v>54</v>
      </c>
      <c r="T444" s="1" t="s">
        <v>1968</v>
      </c>
      <c r="U444" s="1" t="s">
        <v>56</v>
      </c>
      <c r="V444" s="1" t="s">
        <v>114</v>
      </c>
      <c r="W444" s="1">
        <v>1</v>
      </c>
      <c r="X444" s="1"/>
      <c r="Y444" s="1"/>
      <c r="Z444" s="1" t="s">
        <v>115</v>
      </c>
      <c r="AA444" s="1"/>
      <c r="AB444" s="1"/>
      <c r="AC444" s="1" t="s">
        <v>222</v>
      </c>
      <c r="AD444" s="1" t="s">
        <v>63</v>
      </c>
      <c r="AE444" s="1" t="s">
        <v>63</v>
      </c>
      <c r="AF444" s="1" t="s">
        <v>222</v>
      </c>
      <c r="AG444" s="1"/>
      <c r="AH444" s="1" t="s">
        <v>65</v>
      </c>
      <c r="AI444" s="1"/>
      <c r="AJ444" s="1"/>
      <c r="AK444" s="1" t="s">
        <v>36</v>
      </c>
      <c r="AL444" s="1"/>
      <c r="AM444" s="1" t="s">
        <v>1965</v>
      </c>
      <c r="AN444" s="1">
        <v>6</v>
      </c>
      <c r="AO444" s="6">
        <v>0.58958333333333302</v>
      </c>
      <c r="AP444" s="1" t="s">
        <v>66</v>
      </c>
      <c r="AQ444" s="7" t="s">
        <v>2021</v>
      </c>
      <c r="AR444" s="4" t="s">
        <v>2024</v>
      </c>
    </row>
    <row r="445" spans="1:44" x14ac:dyDescent="0.2">
      <c r="A445" s="1" t="s">
        <v>43</v>
      </c>
      <c r="B445" s="1" t="s">
        <v>43</v>
      </c>
      <c r="C445" s="1" t="s">
        <v>43</v>
      </c>
      <c r="D445" s="1" t="s">
        <v>1969</v>
      </c>
      <c r="E445" s="1" t="s">
        <v>45</v>
      </c>
      <c r="F445" s="5">
        <v>41614</v>
      </c>
      <c r="G445" s="6">
        <v>0.68708333333333305</v>
      </c>
      <c r="H445" s="1" t="s">
        <v>1970</v>
      </c>
      <c r="I445" s="1" t="s">
        <v>1918</v>
      </c>
      <c r="J445" s="1" t="s">
        <v>1919</v>
      </c>
      <c r="K445" s="1" t="s">
        <v>49</v>
      </c>
      <c r="L445" s="1">
        <v>5</v>
      </c>
      <c r="M445" s="1">
        <v>5</v>
      </c>
      <c r="N445" s="1">
        <v>0</v>
      </c>
      <c r="O445" s="1" t="s">
        <v>85</v>
      </c>
      <c r="P445" s="1" t="s">
        <v>51</v>
      </c>
      <c r="Q445" s="1" t="s">
        <v>1803</v>
      </c>
      <c r="R445" s="1" t="s">
        <v>53</v>
      </c>
      <c r="S445" s="1" t="s">
        <v>54</v>
      </c>
      <c r="T445" s="1" t="s">
        <v>1920</v>
      </c>
      <c r="U445" s="1" t="s">
        <v>56</v>
      </c>
      <c r="V445" s="1" t="s">
        <v>114</v>
      </c>
      <c r="W445" s="1">
        <v>1</v>
      </c>
      <c r="X445" s="1"/>
      <c r="Y445" s="1"/>
      <c r="Z445" s="1" t="s">
        <v>115</v>
      </c>
      <c r="AA445" s="1"/>
      <c r="AB445" s="1"/>
      <c r="AC445" s="1" t="s">
        <v>829</v>
      </c>
      <c r="AD445" s="1" t="s">
        <v>63</v>
      </c>
      <c r="AE445" s="1" t="s">
        <v>63</v>
      </c>
      <c r="AF445" s="1" t="s">
        <v>829</v>
      </c>
      <c r="AG445" s="1"/>
      <c r="AH445" s="1" t="s">
        <v>65</v>
      </c>
      <c r="AI445" s="1"/>
      <c r="AJ445" s="1"/>
      <c r="AK445" s="1"/>
      <c r="AL445" s="1"/>
      <c r="AM445" s="1" t="s">
        <v>1970</v>
      </c>
      <c r="AN445" s="1">
        <v>6</v>
      </c>
      <c r="AO445" s="6">
        <v>0.68708333333333305</v>
      </c>
      <c r="AP445" s="1" t="s">
        <v>66</v>
      </c>
      <c r="AQ445" s="7" t="s">
        <v>2021</v>
      </c>
      <c r="AR445" s="4" t="s">
        <v>2024</v>
      </c>
    </row>
    <row r="446" spans="1:44" x14ac:dyDescent="0.2">
      <c r="A446" s="1" t="s">
        <v>43</v>
      </c>
      <c r="B446" s="1" t="s">
        <v>43</v>
      </c>
      <c r="C446" s="1" t="s">
        <v>43</v>
      </c>
      <c r="D446" s="1" t="s">
        <v>1971</v>
      </c>
      <c r="E446" s="1" t="s">
        <v>45</v>
      </c>
      <c r="F446" s="5">
        <v>41614</v>
      </c>
      <c r="G446" s="6">
        <v>0.43231481481481498</v>
      </c>
      <c r="H446" s="1" t="s">
        <v>1972</v>
      </c>
      <c r="I446" s="1" t="s">
        <v>1973</v>
      </c>
      <c r="J446" s="1" t="s">
        <v>1974</v>
      </c>
      <c r="K446" s="1" t="s">
        <v>49</v>
      </c>
      <c r="L446" s="1">
        <v>2</v>
      </c>
      <c r="M446" s="1">
        <v>0</v>
      </c>
      <c r="N446" s="1">
        <v>0</v>
      </c>
      <c r="O446" s="1" t="s">
        <v>1444</v>
      </c>
      <c r="P446" s="1" t="s">
        <v>201</v>
      </c>
      <c r="Q446" s="1" t="s">
        <v>1668</v>
      </c>
      <c r="R446" s="1" t="s">
        <v>53</v>
      </c>
      <c r="S446" s="1" t="s">
        <v>54</v>
      </c>
      <c r="T446" s="1" t="s">
        <v>1975</v>
      </c>
      <c r="U446" s="1" t="s">
        <v>56</v>
      </c>
      <c r="V446" s="1" t="s">
        <v>114</v>
      </c>
      <c r="W446" s="1">
        <v>1</v>
      </c>
      <c r="X446" s="1"/>
      <c r="Y446" s="1"/>
      <c r="Z446" s="1" t="s">
        <v>115</v>
      </c>
      <c r="AA446" s="1" t="s">
        <v>1976</v>
      </c>
      <c r="AB446" s="1"/>
      <c r="AC446" s="1" t="s">
        <v>548</v>
      </c>
      <c r="AD446" s="1" t="s">
        <v>63</v>
      </c>
      <c r="AE446" s="1" t="s">
        <v>63</v>
      </c>
      <c r="AF446" s="1" t="s">
        <v>548</v>
      </c>
      <c r="AG446" s="1"/>
      <c r="AH446" s="1"/>
      <c r="AI446" s="1"/>
      <c r="AJ446" s="1"/>
      <c r="AK446" s="1"/>
      <c r="AL446" s="1"/>
      <c r="AM446" s="1" t="s">
        <v>1972</v>
      </c>
      <c r="AN446" s="1">
        <v>6</v>
      </c>
      <c r="AO446" s="6">
        <v>0.43231481481481498</v>
      </c>
      <c r="AP446" s="1" t="s">
        <v>66</v>
      </c>
      <c r="AQ446" s="7" t="s">
        <v>2021</v>
      </c>
      <c r="AR446" s="4" t="s">
        <v>2024</v>
      </c>
    </row>
    <row r="447" spans="1:44" x14ac:dyDescent="0.2">
      <c r="A447" s="1" t="s">
        <v>43</v>
      </c>
      <c r="B447" s="1" t="s">
        <v>43</v>
      </c>
      <c r="C447" s="1" t="s">
        <v>43</v>
      </c>
      <c r="D447" s="1" t="s">
        <v>1977</v>
      </c>
      <c r="E447" s="1" t="s">
        <v>45</v>
      </c>
      <c r="F447" s="5">
        <v>41614</v>
      </c>
      <c r="G447" s="6">
        <v>0.50346064814814795</v>
      </c>
      <c r="H447" s="1" t="s">
        <v>1978</v>
      </c>
      <c r="I447" s="1" t="s">
        <v>1979</v>
      </c>
      <c r="J447" s="1" t="s">
        <v>1980</v>
      </c>
      <c r="K447" s="1" t="s">
        <v>49</v>
      </c>
      <c r="L447" s="1">
        <v>1</v>
      </c>
      <c r="M447" s="1">
        <v>0</v>
      </c>
      <c r="N447" s="1">
        <v>0</v>
      </c>
      <c r="O447" s="1" t="s">
        <v>111</v>
      </c>
      <c r="P447" s="1" t="s">
        <v>201</v>
      </c>
      <c r="Q447" s="1" t="s">
        <v>1409</v>
      </c>
      <c r="R447" s="1" t="s">
        <v>53</v>
      </c>
      <c r="S447" s="1" t="s">
        <v>54</v>
      </c>
      <c r="T447" s="1" t="s">
        <v>1981</v>
      </c>
      <c r="U447" s="1" t="s">
        <v>56</v>
      </c>
      <c r="V447" s="1" t="s">
        <v>114</v>
      </c>
      <c r="W447" s="1">
        <v>1</v>
      </c>
      <c r="X447" s="1"/>
      <c r="Y447" s="1"/>
      <c r="Z447" s="1" t="s">
        <v>115</v>
      </c>
      <c r="AA447" s="1" t="s">
        <v>1979</v>
      </c>
      <c r="AB447" s="1"/>
      <c r="AC447" s="1" t="s">
        <v>966</v>
      </c>
      <c r="AD447" s="1" t="s">
        <v>63</v>
      </c>
      <c r="AE447" s="1" t="s">
        <v>63</v>
      </c>
      <c r="AF447" s="1" t="s">
        <v>966</v>
      </c>
      <c r="AG447" s="1"/>
      <c r="AH447" s="1"/>
      <c r="AI447" s="1"/>
      <c r="AJ447" s="1" t="s">
        <v>118</v>
      </c>
      <c r="AK447" s="1"/>
      <c r="AL447" s="1"/>
      <c r="AM447" s="1" t="s">
        <v>1978</v>
      </c>
      <c r="AN447" s="1">
        <v>6</v>
      </c>
      <c r="AO447" s="6">
        <v>0.50346064814814795</v>
      </c>
      <c r="AP447" s="1" t="s">
        <v>66</v>
      </c>
      <c r="AQ447" s="7" t="s">
        <v>2021</v>
      </c>
      <c r="AR447" s="4" t="s">
        <v>2024</v>
      </c>
    </row>
    <row r="448" spans="1:44" x14ac:dyDescent="0.2">
      <c r="A448" s="1" t="s">
        <v>43</v>
      </c>
      <c r="B448" s="1" t="s">
        <v>43</v>
      </c>
      <c r="C448" s="1" t="s">
        <v>43</v>
      </c>
      <c r="D448" s="1" t="s">
        <v>1982</v>
      </c>
      <c r="E448" s="1" t="s">
        <v>45</v>
      </c>
      <c r="F448" s="5">
        <v>41614</v>
      </c>
      <c r="G448" s="6">
        <v>0.60517361111111101</v>
      </c>
      <c r="H448" s="1" t="s">
        <v>1983</v>
      </c>
      <c r="I448" s="1" t="s">
        <v>1984</v>
      </c>
      <c r="J448" s="1" t="s">
        <v>1985</v>
      </c>
      <c r="K448" s="1" t="s">
        <v>49</v>
      </c>
      <c r="L448" s="1">
        <v>8</v>
      </c>
      <c r="M448" s="1">
        <v>8</v>
      </c>
      <c r="N448" s="1">
        <v>0</v>
      </c>
      <c r="O448" s="1" t="s">
        <v>85</v>
      </c>
      <c r="P448" s="1" t="s">
        <v>51</v>
      </c>
      <c r="Q448" s="1" t="s">
        <v>405</v>
      </c>
      <c r="R448" s="1" t="s">
        <v>53</v>
      </c>
      <c r="S448" s="1" t="s">
        <v>54</v>
      </c>
      <c r="T448" s="1" t="s">
        <v>1986</v>
      </c>
      <c r="U448" s="1" t="s">
        <v>56</v>
      </c>
      <c r="V448" s="1" t="s">
        <v>204</v>
      </c>
      <c r="W448" s="1">
        <v>1</v>
      </c>
      <c r="X448" s="1" t="s">
        <v>58</v>
      </c>
      <c r="Y448" s="1" t="s">
        <v>104</v>
      </c>
      <c r="Z448" s="1" t="s">
        <v>60</v>
      </c>
      <c r="AA448" s="1" t="s">
        <v>1987</v>
      </c>
      <c r="AB448" s="1"/>
      <c r="AC448" s="1" t="s">
        <v>473</v>
      </c>
      <c r="AD448" s="1" t="s">
        <v>63</v>
      </c>
      <c r="AE448" s="1" t="s">
        <v>63</v>
      </c>
      <c r="AF448" s="1" t="s">
        <v>473</v>
      </c>
      <c r="AG448" s="5">
        <v>41614.609097222201</v>
      </c>
      <c r="AH448" s="1" t="s">
        <v>65</v>
      </c>
      <c r="AI448" s="1"/>
      <c r="AJ448" s="1"/>
      <c r="AK448" s="1"/>
      <c r="AL448" s="1"/>
      <c r="AM448" s="1" t="s">
        <v>1983</v>
      </c>
      <c r="AN448" s="1">
        <v>6</v>
      </c>
      <c r="AO448" s="6">
        <v>0.60517361111111101</v>
      </c>
      <c r="AP448" s="1" t="s">
        <v>66</v>
      </c>
      <c r="AQ448" s="7" t="s">
        <v>2021</v>
      </c>
      <c r="AR448" s="4" t="s">
        <v>2024</v>
      </c>
    </row>
    <row r="449" spans="1:44" x14ac:dyDescent="0.2">
      <c r="A449" s="1" t="s">
        <v>43</v>
      </c>
      <c r="B449" s="1" t="s">
        <v>43</v>
      </c>
      <c r="C449" s="1" t="s">
        <v>43</v>
      </c>
      <c r="D449" s="1" t="s">
        <v>1988</v>
      </c>
      <c r="E449" s="1" t="s">
        <v>45</v>
      </c>
      <c r="F449" s="5">
        <v>41616</v>
      </c>
      <c r="G449" s="6">
        <v>0.421643518518519</v>
      </c>
      <c r="H449" s="1" t="s">
        <v>1989</v>
      </c>
      <c r="I449" s="1" t="s">
        <v>1990</v>
      </c>
      <c r="J449" s="1" t="s">
        <v>1991</v>
      </c>
      <c r="K449" s="1" t="s">
        <v>49</v>
      </c>
      <c r="L449" s="1">
        <v>98</v>
      </c>
      <c r="M449" s="1">
        <v>98</v>
      </c>
      <c r="N449" s="1">
        <v>0</v>
      </c>
      <c r="O449" s="1" t="s">
        <v>50</v>
      </c>
      <c r="P449" s="1" t="s">
        <v>51</v>
      </c>
      <c r="Q449" s="1" t="s">
        <v>515</v>
      </c>
      <c r="R449" s="1" t="s">
        <v>53</v>
      </c>
      <c r="S449" s="1" t="s">
        <v>54</v>
      </c>
      <c r="T449" s="1" t="s">
        <v>1992</v>
      </c>
      <c r="U449" s="1" t="s">
        <v>56</v>
      </c>
      <c r="V449" s="1" t="s">
        <v>114</v>
      </c>
      <c r="W449" s="1">
        <v>1</v>
      </c>
      <c r="X449" s="1"/>
      <c r="Y449" s="1"/>
      <c r="Z449" s="1" t="s">
        <v>115</v>
      </c>
      <c r="AA449" s="1"/>
      <c r="AB449" s="1"/>
      <c r="AC449" s="1" t="s">
        <v>726</v>
      </c>
      <c r="AD449" s="1" t="s">
        <v>63</v>
      </c>
      <c r="AE449" s="1" t="s">
        <v>63</v>
      </c>
      <c r="AF449" s="1" t="s">
        <v>726</v>
      </c>
      <c r="AG449" s="1"/>
      <c r="AH449" s="1" t="s">
        <v>65</v>
      </c>
      <c r="AI449" s="1" t="s">
        <v>34</v>
      </c>
      <c r="AJ449" s="1"/>
      <c r="AK449" s="1"/>
      <c r="AL449" s="1"/>
      <c r="AM449" s="1" t="s">
        <v>1989</v>
      </c>
      <c r="AN449" s="1">
        <v>1</v>
      </c>
      <c r="AO449" s="6">
        <v>0.421643518518519</v>
      </c>
      <c r="AP449" s="1" t="s">
        <v>507</v>
      </c>
      <c r="AQ449" s="4" t="s">
        <v>1989</v>
      </c>
      <c r="AR449" s="4" t="s">
        <v>2023</v>
      </c>
    </row>
    <row r="450" spans="1:44" x14ac:dyDescent="0.2">
      <c r="A450" s="1" t="s">
        <v>43</v>
      </c>
      <c r="B450" s="1" t="s">
        <v>43</v>
      </c>
      <c r="C450" s="1" t="s">
        <v>43</v>
      </c>
      <c r="D450" s="1" t="s">
        <v>1993</v>
      </c>
      <c r="E450" s="1" t="s">
        <v>45</v>
      </c>
      <c r="F450" s="5">
        <v>41614</v>
      </c>
      <c r="G450" s="6">
        <v>0.61228009259259297</v>
      </c>
      <c r="H450" s="1" t="s">
        <v>1994</v>
      </c>
      <c r="I450" s="1" t="s">
        <v>1995</v>
      </c>
      <c r="J450" s="1" t="s">
        <v>1996</v>
      </c>
      <c r="K450" s="1" t="s">
        <v>49</v>
      </c>
      <c r="L450" s="1">
        <v>7</v>
      </c>
      <c r="M450" s="1">
        <v>0</v>
      </c>
      <c r="N450" s="1">
        <v>0</v>
      </c>
      <c r="O450" s="1" t="s">
        <v>111</v>
      </c>
      <c r="P450" s="1" t="s">
        <v>270</v>
      </c>
      <c r="Q450" s="1" t="s">
        <v>435</v>
      </c>
      <c r="R450" s="1" t="s">
        <v>53</v>
      </c>
      <c r="S450" s="1" t="s">
        <v>54</v>
      </c>
      <c r="T450" s="1" t="s">
        <v>1997</v>
      </c>
      <c r="U450" s="1" t="s">
        <v>56</v>
      </c>
      <c r="V450" s="1" t="s">
        <v>114</v>
      </c>
      <c r="W450" s="1">
        <v>1</v>
      </c>
      <c r="X450" s="1"/>
      <c r="Y450" s="1"/>
      <c r="Z450" s="1" t="s">
        <v>115</v>
      </c>
      <c r="AA450" s="1" t="s">
        <v>1995</v>
      </c>
      <c r="AB450" s="1"/>
      <c r="AC450" s="1" t="s">
        <v>726</v>
      </c>
      <c r="AD450" s="1" t="s">
        <v>63</v>
      </c>
      <c r="AE450" s="1" t="s">
        <v>63</v>
      </c>
      <c r="AF450" s="1" t="s">
        <v>726</v>
      </c>
      <c r="AG450" s="1"/>
      <c r="AH450" s="1"/>
      <c r="AI450" s="1"/>
      <c r="AJ450" s="1" t="s">
        <v>118</v>
      </c>
      <c r="AK450" s="1"/>
      <c r="AL450" s="1"/>
      <c r="AM450" s="1" t="s">
        <v>1994</v>
      </c>
      <c r="AN450" s="1">
        <v>6</v>
      </c>
      <c r="AO450" s="6">
        <v>0.61228009259259297</v>
      </c>
      <c r="AP450" s="1" t="s">
        <v>66</v>
      </c>
      <c r="AQ450" s="7" t="s">
        <v>2021</v>
      </c>
      <c r="AR450" s="4" t="s">
        <v>2024</v>
      </c>
    </row>
    <row r="451" spans="1:44" x14ac:dyDescent="0.2">
      <c r="A451" s="1" t="s">
        <v>43</v>
      </c>
      <c r="B451" s="1" t="s">
        <v>43</v>
      </c>
      <c r="C451" s="1" t="s">
        <v>43</v>
      </c>
      <c r="D451" s="1" t="s">
        <v>1998</v>
      </c>
      <c r="E451" s="1" t="s">
        <v>45</v>
      </c>
      <c r="F451" s="5">
        <v>41614</v>
      </c>
      <c r="G451" s="6">
        <v>0.65292824074074096</v>
      </c>
      <c r="H451" s="1" t="s">
        <v>1999</v>
      </c>
      <c r="I451" s="1" t="s">
        <v>2000</v>
      </c>
      <c r="J451" s="1" t="s">
        <v>2001</v>
      </c>
      <c r="K451" s="1" t="s">
        <v>49</v>
      </c>
      <c r="L451" s="1">
        <v>30</v>
      </c>
      <c r="M451" s="1">
        <v>13</v>
      </c>
      <c r="N451" s="1">
        <v>0</v>
      </c>
      <c r="O451" s="1" t="s">
        <v>127</v>
      </c>
      <c r="P451" s="1" t="s">
        <v>128</v>
      </c>
      <c r="Q451" s="1" t="s">
        <v>2002</v>
      </c>
      <c r="R451" s="1" t="s">
        <v>53</v>
      </c>
      <c r="S451" s="1" t="s">
        <v>54</v>
      </c>
      <c r="T451" s="1" t="s">
        <v>2003</v>
      </c>
      <c r="U451" s="1" t="s">
        <v>56</v>
      </c>
      <c r="V451" s="1" t="s">
        <v>114</v>
      </c>
      <c r="W451" s="1">
        <v>1</v>
      </c>
      <c r="X451" s="1"/>
      <c r="Y451" s="1"/>
      <c r="Z451" s="1" t="s">
        <v>115</v>
      </c>
      <c r="AA451" s="1" t="s">
        <v>2000</v>
      </c>
      <c r="AB451" s="1"/>
      <c r="AC451" s="1" t="s">
        <v>829</v>
      </c>
      <c r="AD451" s="1" t="s">
        <v>63</v>
      </c>
      <c r="AE451" s="1" t="s">
        <v>63</v>
      </c>
      <c r="AF451" s="1" t="s">
        <v>829</v>
      </c>
      <c r="AG451" s="1"/>
      <c r="AH451" s="1" t="s">
        <v>65</v>
      </c>
      <c r="AI451" s="1"/>
      <c r="AJ451" s="1" t="s">
        <v>118</v>
      </c>
      <c r="AK451" s="1"/>
      <c r="AL451" s="1"/>
      <c r="AM451" s="1" t="s">
        <v>1999</v>
      </c>
      <c r="AN451" s="1">
        <v>6</v>
      </c>
      <c r="AO451" s="6">
        <v>0.65292824074074096</v>
      </c>
      <c r="AP451" s="1" t="s">
        <v>66</v>
      </c>
      <c r="AQ451" s="7" t="s">
        <v>2021</v>
      </c>
      <c r="AR451" s="4" t="s">
        <v>2024</v>
      </c>
    </row>
    <row r="452" spans="1:44" x14ac:dyDescent="0.2">
      <c r="A452" s="1" t="s">
        <v>43</v>
      </c>
      <c r="B452" s="1" t="s">
        <v>43</v>
      </c>
      <c r="C452" s="1" t="s">
        <v>43</v>
      </c>
      <c r="D452" s="1" t="s">
        <v>2004</v>
      </c>
      <c r="E452" s="1" t="s">
        <v>45</v>
      </c>
      <c r="F452" s="5">
        <v>41614</v>
      </c>
      <c r="G452" s="6">
        <v>0.65957175925925904</v>
      </c>
      <c r="H452" s="1" t="s">
        <v>2005</v>
      </c>
      <c r="I452" s="1" t="s">
        <v>2006</v>
      </c>
      <c r="J452" s="1" t="s">
        <v>2007</v>
      </c>
      <c r="K452" s="1" t="s">
        <v>49</v>
      </c>
      <c r="L452" s="1">
        <v>1</v>
      </c>
      <c r="M452" s="1">
        <v>1</v>
      </c>
      <c r="N452" s="1">
        <v>0</v>
      </c>
      <c r="O452" s="1" t="s">
        <v>85</v>
      </c>
      <c r="P452" s="1" t="s">
        <v>270</v>
      </c>
      <c r="Q452" s="1" t="s">
        <v>1445</v>
      </c>
      <c r="R452" s="1" t="s">
        <v>53</v>
      </c>
      <c r="S452" s="1" t="s">
        <v>54</v>
      </c>
      <c r="T452" s="1" t="s">
        <v>2008</v>
      </c>
      <c r="U452" s="1" t="s">
        <v>56</v>
      </c>
      <c r="V452" s="1" t="s">
        <v>114</v>
      </c>
      <c r="W452" s="1">
        <v>1</v>
      </c>
      <c r="X452" s="1"/>
      <c r="Y452" s="1"/>
      <c r="Z452" s="1" t="s">
        <v>115</v>
      </c>
      <c r="AA452" s="1" t="s">
        <v>2006</v>
      </c>
      <c r="AB452" s="1"/>
      <c r="AC452" s="1" t="s">
        <v>276</v>
      </c>
      <c r="AD452" s="1" t="s">
        <v>63</v>
      </c>
      <c r="AE452" s="1" t="s">
        <v>63</v>
      </c>
      <c r="AF452" s="1" t="s">
        <v>276</v>
      </c>
      <c r="AG452" s="1"/>
      <c r="AH452" s="1" t="s">
        <v>65</v>
      </c>
      <c r="AI452" s="1"/>
      <c r="AJ452" s="1"/>
      <c r="AK452" s="1"/>
      <c r="AL452" s="1"/>
      <c r="AM452" s="1" t="s">
        <v>2005</v>
      </c>
      <c r="AN452" s="1">
        <v>6</v>
      </c>
      <c r="AO452" s="6">
        <v>0.65957175925925904</v>
      </c>
      <c r="AP452" s="1" t="s">
        <v>66</v>
      </c>
      <c r="AQ452" s="7" t="s">
        <v>2021</v>
      </c>
      <c r="AR452" s="4" t="s">
        <v>2024</v>
      </c>
    </row>
    <row r="453" spans="1:44" x14ac:dyDescent="0.2">
      <c r="A453" s="1" t="s">
        <v>43</v>
      </c>
      <c r="B453" s="1" t="s">
        <v>43</v>
      </c>
      <c r="C453" s="1" t="s">
        <v>43</v>
      </c>
      <c r="D453" s="1" t="s">
        <v>2009</v>
      </c>
      <c r="E453" s="1" t="s">
        <v>45</v>
      </c>
      <c r="F453" s="5">
        <v>41614</v>
      </c>
      <c r="G453" s="6">
        <v>0.66391203703703705</v>
      </c>
      <c r="H453" s="1" t="s">
        <v>2010</v>
      </c>
      <c r="I453" s="1" t="s">
        <v>2011</v>
      </c>
      <c r="J453" s="1" t="s">
        <v>2012</v>
      </c>
      <c r="K453" s="1" t="s">
        <v>49</v>
      </c>
      <c r="L453" s="1">
        <v>5</v>
      </c>
      <c r="M453" s="1">
        <v>1</v>
      </c>
      <c r="N453" s="1">
        <v>0</v>
      </c>
      <c r="O453" s="1" t="s">
        <v>127</v>
      </c>
      <c r="P453" s="1" t="s">
        <v>128</v>
      </c>
      <c r="Q453" s="1" t="s">
        <v>1070</v>
      </c>
      <c r="R453" s="1" t="s">
        <v>53</v>
      </c>
      <c r="S453" s="1" t="s">
        <v>54</v>
      </c>
      <c r="T453" s="1" t="s">
        <v>2013</v>
      </c>
      <c r="U453" s="1" t="s">
        <v>56</v>
      </c>
      <c r="V453" s="1" t="s">
        <v>114</v>
      </c>
      <c r="W453" s="1">
        <v>1</v>
      </c>
      <c r="X453" s="1"/>
      <c r="Y453" s="1"/>
      <c r="Z453" s="1" t="s">
        <v>115</v>
      </c>
      <c r="AA453" s="1" t="s">
        <v>2011</v>
      </c>
      <c r="AB453" s="1"/>
      <c r="AC453" s="1" t="s">
        <v>276</v>
      </c>
      <c r="AD453" s="1" t="s">
        <v>63</v>
      </c>
      <c r="AE453" s="1" t="s">
        <v>63</v>
      </c>
      <c r="AF453" s="1" t="s">
        <v>276</v>
      </c>
      <c r="AG453" s="1"/>
      <c r="AH453" s="1" t="s">
        <v>65</v>
      </c>
      <c r="AI453" s="1"/>
      <c r="AJ453" s="1" t="s">
        <v>118</v>
      </c>
      <c r="AK453" s="1"/>
      <c r="AL453" s="1"/>
      <c r="AM453" s="1" t="s">
        <v>2010</v>
      </c>
      <c r="AN453" s="1">
        <v>6</v>
      </c>
      <c r="AO453" s="6">
        <v>0.66391203703703705</v>
      </c>
      <c r="AP453" s="1" t="s">
        <v>66</v>
      </c>
      <c r="AQ453" s="7" t="s">
        <v>2021</v>
      </c>
      <c r="AR453" s="4" t="s">
        <v>2024</v>
      </c>
    </row>
    <row r="454" spans="1:44" x14ac:dyDescent="0.2">
      <c r="A454" s="1" t="s">
        <v>43</v>
      </c>
      <c r="B454" s="1" t="s">
        <v>43</v>
      </c>
      <c r="C454" s="1" t="s">
        <v>43</v>
      </c>
      <c r="D454" s="1" t="s">
        <v>2014</v>
      </c>
      <c r="E454" s="1" t="s">
        <v>45</v>
      </c>
      <c r="F454" s="5">
        <v>41614</v>
      </c>
      <c r="G454" s="6">
        <v>0.70300925925925895</v>
      </c>
      <c r="H454" s="1" t="s">
        <v>2015</v>
      </c>
      <c r="I454" s="1" t="s">
        <v>2016</v>
      </c>
      <c r="J454" s="1" t="s">
        <v>2017</v>
      </c>
      <c r="K454" s="1" t="s">
        <v>49</v>
      </c>
      <c r="L454" s="1">
        <v>1</v>
      </c>
      <c r="M454" s="1">
        <v>1</v>
      </c>
      <c r="N454" s="1">
        <v>0</v>
      </c>
      <c r="O454" s="1" t="s">
        <v>85</v>
      </c>
      <c r="P454" s="1" t="s">
        <v>128</v>
      </c>
      <c r="Q454" s="1" t="s">
        <v>2018</v>
      </c>
      <c r="R454" s="1" t="s">
        <v>53</v>
      </c>
      <c r="S454" s="1" t="s">
        <v>54</v>
      </c>
      <c r="T454" s="1" t="s">
        <v>2019</v>
      </c>
      <c r="U454" s="1" t="s">
        <v>56</v>
      </c>
      <c r="V454" s="1" t="s">
        <v>114</v>
      </c>
      <c r="W454" s="1">
        <v>1</v>
      </c>
      <c r="X454" s="1"/>
      <c r="Y454" s="1"/>
      <c r="Z454" s="1" t="s">
        <v>115</v>
      </c>
      <c r="AA454" s="1" t="s">
        <v>2016</v>
      </c>
      <c r="AB454" s="1"/>
      <c r="AC454" s="1" t="s">
        <v>548</v>
      </c>
      <c r="AD454" s="1" t="s">
        <v>63</v>
      </c>
      <c r="AE454" s="1" t="s">
        <v>63</v>
      </c>
      <c r="AF454" s="1" t="s">
        <v>548</v>
      </c>
      <c r="AG454" s="1"/>
      <c r="AH454" s="1" t="s">
        <v>65</v>
      </c>
      <c r="AI454" s="1"/>
      <c r="AJ454" s="1"/>
      <c r="AK454" s="1"/>
      <c r="AL454" s="1"/>
      <c r="AM454" s="1" t="s">
        <v>2015</v>
      </c>
      <c r="AN454" s="1">
        <v>6</v>
      </c>
      <c r="AO454" s="6">
        <v>0.70300925925925895</v>
      </c>
      <c r="AP454" s="1" t="s">
        <v>66</v>
      </c>
      <c r="AQ454" s="7" t="s">
        <v>2021</v>
      </c>
      <c r="AR454" s="4" t="s">
        <v>2024</v>
      </c>
    </row>
  </sheetData>
  <autoFilter ref="A1:AR454"/>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DINAMICA</vt:lpstr>
      <vt:lpstr>TOP - SP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Saulo de Assis</dc:creator>
  <cp:lastModifiedBy>Saulo de Assis</cp:lastModifiedBy>
  <dcterms:created xsi:type="dcterms:W3CDTF">2013-12-09T18:27:48Z</dcterms:created>
  <dcterms:modified xsi:type="dcterms:W3CDTF">2013-12-09T19:46:28Z</dcterms:modified>
</cp:coreProperties>
</file>