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3"/>
    <sheet name="Planilha1" sheetId="2" state="visible" r:id="rId4"/>
    <sheet name="ControlPath" sheetId="3" state="visible" r:id="rId5"/>
    <sheet name="Register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<sst xmlns="http://schemas.openxmlformats.org/spreadsheetml/2006/main" count="2909" uniqueCount="241">
  <si>
    <t xml:space="preserve">Instruction</t>
  </si>
  <si>
    <t xml:space="preserve">Symbol</t>
  </si>
  <si>
    <t xml:space="preserve">Usage</t>
  </si>
  <si>
    <t xml:space="preserve">Famcode</t>
  </si>
  <si>
    <t xml:space="preserve">Opcode</t>
  </si>
  <si>
    <t xml:space="preserve">Typecode</t>
  </si>
  <si>
    <t xml:space="preserve">Hexa</t>
  </si>
  <si>
    <t xml:space="preserve">Description</t>
  </si>
  <si>
    <t xml:space="preserve">No Operation</t>
  </si>
  <si>
    <t xml:space="preserve">-</t>
  </si>
  <si>
    <t xml:space="preserve">00</t>
  </si>
  <si>
    <t xml:space="preserve">000</t>
  </si>
  <si>
    <t xml:space="preserve">Halt</t>
  </si>
  <si>
    <t xml:space="preserve">.</t>
  </si>
  <si>
    <t xml:space="preserve">001</t>
  </si>
  <si>
    <t xml:space="preserve">Blink</t>
  </si>
  <si>
    <t xml:space="preserve">@</t>
  </si>
  <si>
    <t xml:space="preserve">@ label</t>
  </si>
  <si>
    <t xml:space="preserve">010</t>
  </si>
  <si>
    <t xml:space="preserve">When Zero</t>
  </si>
  <si>
    <t xml:space="preserve">?zero</t>
  </si>
  <si>
    <t xml:space="preserve">label ?zero flare</t>
  </si>
  <si>
    <t xml:space="preserve">011</t>
  </si>
  <si>
    <t xml:space="preserve">When Negative</t>
  </si>
  <si>
    <t xml:space="preserve">?neg</t>
  </si>
  <si>
    <t xml:space="preserve">label ?zero neg</t>
  </si>
  <si>
    <t xml:space="preserve">100</t>
  </si>
  <si>
    <t xml:space="preserve">Shoot</t>
  </si>
  <si>
    <t xml:space="preserve">&gt;</t>
  </si>
  <si>
    <t xml:space="preserve">&gt; [subroutine]</t>
  </si>
  <si>
    <t xml:space="preserve">101</t>
  </si>
  <si>
    <t xml:space="preserve">Back</t>
  </si>
  <si>
    <t xml:space="preserve">&lt;</t>
  </si>
  <si>
    <t xml:space="preserve">110</t>
  </si>
  <si>
    <t xml:space="preserve">Load</t>
  </si>
  <si>
    <t xml:space="preserve">loads</t>
  </si>
  <si>
    <t xml:space="preserve">reg loads X</t>
  </si>
  <si>
    <t xml:space="preserve">01</t>
  </si>
  <si>
    <t xml:space="preserve">registrador e imediato</t>
  </si>
  <si>
    <t xml:space="preserve">Keep</t>
  </si>
  <si>
    <t xml:space="preserve">keeps</t>
  </si>
  <si>
    <t xml:space="preserve">reg keeps B</t>
  </si>
  <si>
    <t xml:space="preserve">registrador e registrador</t>
  </si>
  <si>
    <t xml:space="preserve">Store</t>
  </si>
  <si>
    <t xml:space="preserve">stores</t>
  </si>
  <si>
    <t xml:space="preserve">A stores reg</t>
  </si>
  <si>
    <t xml:space="preserve">registrador e endereço</t>
  </si>
  <si>
    <t xml:space="preserve">Copy</t>
  </si>
  <si>
    <t xml:space="preserve">copies</t>
  </si>
  <si>
    <t xml:space="preserve">reg copies reg</t>
  </si>
  <si>
    <t xml:space="preserve">endereço e registrador</t>
  </si>
  <si>
    <t xml:space="preserve">Is</t>
  </si>
  <si>
    <t xml:space="preserve">is</t>
  </si>
  <si>
    <t xml:space="preserve">A is X</t>
  </si>
  <si>
    <t xml:space="preserve">endereço e imediato</t>
  </si>
  <si>
    <t xml:space="preserve">Addition</t>
  </si>
  <si>
    <t xml:space="preserve">+</t>
  </si>
  <si>
    <t xml:space="preserve">reg + X</t>
  </si>
  <si>
    <t xml:space="preserve">reg + reg</t>
  </si>
  <si>
    <t xml:space="preserve">reg + B</t>
  </si>
  <si>
    <t xml:space="preserve">A + reg</t>
  </si>
  <si>
    <t xml:space="preserve">A + X</t>
  </si>
  <si>
    <t xml:space="preserve">0..4</t>
  </si>
  <si>
    <t xml:space="preserve">Subtraction</t>
  </si>
  <si>
    <t xml:space="preserve">reg - X</t>
  </si>
  <si>
    <t xml:space="preserve">reg - reg</t>
  </si>
  <si>
    <t xml:space="preserve">reg - B</t>
  </si>
  <si>
    <t xml:space="preserve">A - reg</t>
  </si>
  <si>
    <t xml:space="preserve">A - X</t>
  </si>
  <si>
    <t xml:space="preserve">10</t>
  </si>
  <si>
    <t xml:space="preserve">Multiplication</t>
  </si>
  <si>
    <t xml:space="preserve">*</t>
  </si>
  <si>
    <t xml:space="preserve">reg * X</t>
  </si>
  <si>
    <t xml:space="preserve">reg * reg</t>
  </si>
  <si>
    <t xml:space="preserve">reg * B</t>
  </si>
  <si>
    <t xml:space="preserve">A * reg</t>
  </si>
  <si>
    <t xml:space="preserve">A * X</t>
  </si>
  <si>
    <t xml:space="preserve">Division</t>
  </si>
  <si>
    <t xml:space="preserve">/</t>
  </si>
  <si>
    <t xml:space="preserve">reg / X</t>
  </si>
  <si>
    <t xml:space="preserve">reg / reg</t>
  </si>
  <si>
    <t xml:space="preserve">reg / B</t>
  </si>
  <si>
    <t xml:space="preserve">A / reg</t>
  </si>
  <si>
    <t xml:space="preserve">A / X</t>
  </si>
  <si>
    <t xml:space="preserve">Modulo</t>
  </si>
  <si>
    <t xml:space="preserve">%</t>
  </si>
  <si>
    <t xml:space="preserve">reg % X</t>
  </si>
  <si>
    <t xml:space="preserve">reg % reg</t>
  </si>
  <si>
    <t xml:space="preserve">reg % B</t>
  </si>
  <si>
    <t xml:space="preserve">A % reg</t>
  </si>
  <si>
    <t xml:space="preserve">A % X</t>
  </si>
  <si>
    <t xml:space="preserve">Not</t>
  </si>
  <si>
    <t xml:space="preserve">!</t>
  </si>
  <si>
    <t xml:space="preserve">not reg</t>
  </si>
  <si>
    <t xml:space="preserve">not A</t>
  </si>
  <si>
    <t xml:space="preserve">11</t>
  </si>
  <si>
    <t xml:space="preserve">0..1</t>
  </si>
  <si>
    <t xml:space="preserve">And</t>
  </si>
  <si>
    <t xml:space="preserve">&amp;</t>
  </si>
  <si>
    <t xml:space="preserve">reg and X</t>
  </si>
  <si>
    <t xml:space="preserve">reg and reg</t>
  </si>
  <si>
    <t xml:space="preserve">reg and B</t>
  </si>
  <si>
    <t xml:space="preserve">A and reg</t>
  </si>
  <si>
    <t xml:space="preserve">A and X</t>
  </si>
  <si>
    <t xml:space="preserve">Or</t>
  </si>
  <si>
    <t xml:space="preserve">|</t>
  </si>
  <si>
    <t xml:space="preserve">reg or X</t>
  </si>
  <si>
    <t xml:space="preserve">reg or reg</t>
  </si>
  <si>
    <t xml:space="preserve">reg or B</t>
  </si>
  <si>
    <t xml:space="preserve">A or reg</t>
  </si>
  <si>
    <t xml:space="preserve">A or X</t>
  </si>
  <si>
    <t xml:space="preserve">Xor</t>
  </si>
  <si>
    <t xml:space="preserve">^</t>
  </si>
  <si>
    <t xml:space="preserve">reg xor B</t>
  </si>
  <si>
    <t xml:space="preserve">reg xor reg</t>
  </si>
  <si>
    <t xml:space="preserve">A xor reg</t>
  </si>
  <si>
    <t xml:space="preserve">A xor X</t>
  </si>
  <si>
    <t xml:space="preserve">j</t>
  </si>
  <si>
    <t xml:space="preserve">jump (incondicional)</t>
  </si>
  <si>
    <t xml:space="preserve">blink</t>
  </si>
  <si>
    <t xml:space="preserve">jz</t>
  </si>
  <si>
    <t xml:space="preserve">jump if zero</t>
  </si>
  <si>
    <t xml:space="preserve">:zero</t>
  </si>
  <si>
    <t xml:space="preserve">jn</t>
  </si>
  <si>
    <t xml:space="preserve">jump if negative</t>
  </si>
  <si>
    <t xml:space="preserve">:neg</t>
  </si>
  <si>
    <t xml:space="preserve">jsr</t>
  </si>
  <si>
    <t xml:space="preserve">jump to subroutine</t>
  </si>
  <si>
    <t xml:space="preserve">shoot</t>
  </si>
  <si>
    <t xml:space="preserve">back</t>
  </si>
  <si>
    <t xml:space="preserve">j label</t>
  </si>
  <si>
    <t xml:space="preserve">label jz reg</t>
  </si>
  <si>
    <t xml:space="preserve">soma:</t>
  </si>
  <si>
    <t xml:space="preserve">label if reg zero</t>
  </si>
  <si>
    <t xml:space="preserve">hop</t>
  </si>
  <si>
    <t xml:space="preserve">regA + 4</t>
  </si>
  <si>
    <t xml:space="preserve">label whenzero reg</t>
  </si>
  <si>
    <t xml:space="preserve">blink soma</t>
  </si>
  <si>
    <t xml:space="preserve">label :zero reg</t>
  </si>
  <si>
    <t xml:space="preserve">bring</t>
  </si>
  <si>
    <t xml:space="preserve">signaler</t>
  </si>
  <si>
    <t xml:space="preserve">label if reg negative</t>
  </si>
  <si>
    <t xml:space="preserve">label whennegative reg</t>
  </si>
  <si>
    <t xml:space="preserve">label :neg reg</t>
  </si>
  <si>
    <t xml:space="preserve">subject</t>
  </si>
  <si>
    <t xml:space="preserve">call fib</t>
  </si>
  <si>
    <t xml:space="preserve">[fib]:</t>
  </si>
  <si>
    <t xml:space="preserve">&gt; [fib]</t>
  </si>
  <si>
    <t xml:space="preserve">pass</t>
  </si>
  <si>
    <t xml:space="preserve">run label</t>
  </si>
  <si>
    <t xml:space="preserve">&gt; fib</t>
  </si>
  <si>
    <t xml:space="preserve">shoot label</t>
  </si>
  <si>
    <t xml:space="preserve">bring label</t>
  </si>
  <si>
    <t xml:space="preserve">Signal7</t>
  </si>
  <si>
    <t xml:space="preserve">Signal6</t>
  </si>
  <si>
    <t xml:space="preserve">Signal5</t>
  </si>
  <si>
    <t xml:space="preserve">Signal4</t>
  </si>
  <si>
    <t xml:space="preserve">Signal3</t>
  </si>
  <si>
    <t xml:space="preserve">Signal2</t>
  </si>
  <si>
    <t xml:space="preserve">selDataIn (1)</t>
  </si>
  <si>
    <t xml:space="preserve">selDataOut (0)</t>
  </si>
  <si>
    <t xml:space="preserve">- nop</t>
  </si>
  <si>
    <t xml:space="preserve">. halt</t>
  </si>
  <si>
    <t xml:space="preserve">+ loading</t>
  </si>
  <si>
    <t xml:space="preserve">+ keeping</t>
  </si>
  <si>
    <t xml:space="preserve">+ storing</t>
  </si>
  <si>
    <t xml:space="preserve">+ copying</t>
  </si>
  <si>
    <t xml:space="preserve">+ assigning</t>
  </si>
  <si>
    <t xml:space="preserve">- loading</t>
  </si>
  <si>
    <t xml:space="preserve">- keeping</t>
  </si>
  <si>
    <t xml:space="preserve">- storing</t>
  </si>
  <si>
    <t xml:space="preserve">- copying</t>
  </si>
  <si>
    <t xml:space="preserve">- assigning</t>
  </si>
  <si>
    <t xml:space="preserve">* loading</t>
  </si>
  <si>
    <t xml:space="preserve">* keeping</t>
  </si>
  <si>
    <t xml:space="preserve">* storing</t>
  </si>
  <si>
    <t xml:space="preserve">* copying</t>
  </si>
  <si>
    <t xml:space="preserve">* assigning</t>
  </si>
  <si>
    <t xml:space="preserve">/ loading</t>
  </si>
  <si>
    <t xml:space="preserve">/ keeping</t>
  </si>
  <si>
    <t xml:space="preserve">/ storing</t>
  </si>
  <si>
    <t xml:space="preserve">/ copying</t>
  </si>
  <si>
    <t xml:space="preserve">/ assigning</t>
  </si>
  <si>
    <t xml:space="preserve">% loading</t>
  </si>
  <si>
    <t xml:space="preserve">% keeping</t>
  </si>
  <si>
    <t xml:space="preserve">% storing</t>
  </si>
  <si>
    <t xml:space="preserve">% copying</t>
  </si>
  <si>
    <t xml:space="preserve">% assigning</t>
  </si>
  <si>
    <t xml:space="preserve">not keeping</t>
  </si>
  <si>
    <t xml:space="preserve">not storing</t>
  </si>
  <si>
    <t xml:space="preserve">and loading</t>
  </si>
  <si>
    <t xml:space="preserve">and keeping</t>
  </si>
  <si>
    <t xml:space="preserve">and storing</t>
  </si>
  <si>
    <t xml:space="preserve">and copying</t>
  </si>
  <si>
    <t xml:space="preserve">and assigning</t>
  </si>
  <si>
    <t xml:space="preserve">or loading</t>
  </si>
  <si>
    <t xml:space="preserve">or keeping</t>
  </si>
  <si>
    <t xml:space="preserve">or storing</t>
  </si>
  <si>
    <t xml:space="preserve">or copying</t>
  </si>
  <si>
    <t xml:space="preserve">or assigning</t>
  </si>
  <si>
    <t xml:space="preserve">xor loading</t>
  </si>
  <si>
    <t xml:space="preserve">xor keeping</t>
  </si>
  <si>
    <t xml:space="preserve">xor storing</t>
  </si>
  <si>
    <t xml:space="preserve">xor copying</t>
  </si>
  <si>
    <t xml:space="preserve">xor assigning</t>
  </si>
  <si>
    <t xml:space="preserve">Prefix</t>
  </si>
  <si>
    <t xml:space="preserve">Suffix</t>
  </si>
  <si>
    <t xml:space="preserve">Code</t>
  </si>
  <si>
    <t xml:space="preserve">reg</t>
  </si>
  <si>
    <t xml:space="preserve">Propósito geral</t>
  </si>
  <si>
    <t xml:space="preserve">regB</t>
  </si>
  <si>
    <t xml:space="preserve">regC</t>
  </si>
  <si>
    <t xml:space="preserve">regD</t>
  </si>
  <si>
    <t xml:space="preserve">result</t>
  </si>
  <si>
    <t xml:space="preserve">Operações aritméticas</t>
  </si>
  <si>
    <t xml:space="preserve">resultB</t>
  </si>
  <si>
    <t xml:space="preserve">resultC</t>
  </si>
  <si>
    <t xml:space="preserve">resultD</t>
  </si>
  <si>
    <t xml:space="preserve">cell</t>
  </si>
  <si>
    <t xml:space="preserve">Gerenciamento de memória</t>
  </si>
  <si>
    <t xml:space="preserve">cellB</t>
  </si>
  <si>
    <t xml:space="preserve">cellC</t>
  </si>
  <si>
    <t xml:space="preserve">cellD</t>
  </si>
  <si>
    <t xml:space="preserve">arg</t>
  </si>
  <si>
    <t xml:space="preserve">Parâmetros de uma subrotina</t>
  </si>
  <si>
    <t xml:space="preserve">argB</t>
  </si>
  <si>
    <t xml:space="preserve">argC</t>
  </si>
  <si>
    <t xml:space="preserve">argD</t>
  </si>
  <si>
    <t xml:space="preserve">return</t>
  </si>
  <si>
    <t xml:space="preserve">Retorno de uma subrotina</t>
  </si>
  <si>
    <t xml:space="preserve">returnB</t>
  </si>
  <si>
    <t xml:space="preserve">returnC</t>
  </si>
  <si>
    <t xml:space="preserve">returnD</t>
  </si>
  <si>
    <t xml:space="preserve">flare</t>
  </si>
  <si>
    <t xml:space="preserve">flareB</t>
  </si>
  <si>
    <t xml:space="preserve">flareC</t>
  </si>
  <si>
    <t xml:space="preserve">flareD</t>
  </si>
  <si>
    <t xml:space="preserve">routine</t>
  </si>
  <si>
    <t xml:space="preserve">Registrador que guarda o endereço da rotina</t>
  </si>
  <si>
    <t xml:space="preserve">null</t>
  </si>
  <si>
    <t xml:space="preserve">111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</si>
</sst>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7" activeCellId="0" sqref="C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7.57"/>
    <col collapsed="false" customWidth="true" hidden="false" outlineLevel="0" max="3" min="3" style="0" width="13.43"/>
    <col collapsed="false" customWidth="true" hidden="false" outlineLevel="0" max="7" min="4" style="0" width="11.43"/>
    <col collapsed="false" customWidth="true" hidden="false" outlineLevel="0" max="8" min="8" style="1" width="9"/>
    <col collapsed="false" customWidth="true" hidden="false" outlineLevel="0" max="9" min="9" style="2" width="7.86"/>
    <col collapsed="false" customWidth="true" hidden="false" outlineLevel="0" max="10" min="10" style="2" width="9.57"/>
    <col collapsed="false" customWidth="true" hidden="false" outlineLevel="0" max="12" min="11" style="0" width="3.28"/>
    <col collapsed="false" customWidth="true" hidden="false" outlineLevel="0" max="13" min="13" style="0" width="11.15"/>
  </cols>
  <sheetData>
    <row r="1" customFormat="false" ht="15" hidden="false" customHeight="false" outlineLevel="0" collapsed="false">
      <c r="A1" s="0" t="s">
        <v>0</v>
      </c>
      <c r="B1" s="0" t="s">
        <v>1</v>
      </c>
      <c r="C1" s="3" t="s">
        <v>2</v>
      </c>
      <c r="D1" s="3"/>
      <c r="E1" s="3"/>
      <c r="F1" s="3"/>
      <c r="G1" s="3"/>
      <c r="H1" s="1" t="s">
        <v>3</v>
      </c>
      <c r="I1" s="2" t="s">
        <v>4</v>
      </c>
      <c r="J1" s="2" t="s">
        <v>5</v>
      </c>
      <c r="K1" s="4" t="s">
        <v>6</v>
      </c>
      <c r="L1" s="4"/>
      <c r="M1" s="0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3" t="s">
        <v>9</v>
      </c>
      <c r="D2" s="3"/>
      <c r="E2" s="3"/>
      <c r="F2" s="3"/>
      <c r="G2" s="3"/>
      <c r="H2" s="1" t="s">
        <v>10</v>
      </c>
      <c r="I2" s="2" t="s">
        <v>11</v>
      </c>
      <c r="J2" s="2" t="s">
        <v>11</v>
      </c>
      <c r="K2" s="4" t="str">
        <f aca="false">BIN2HEX(_xlfn.CONCAT(H2:J2))</f>
        <v>0</v>
      </c>
      <c r="L2" s="4"/>
    </row>
    <row r="3" customFormat="false" ht="15" hidden="false" customHeight="false" outlineLevel="0" collapsed="false">
      <c r="A3" s="0" t="s">
        <v>12</v>
      </c>
      <c r="B3" s="0" t="s">
        <v>13</v>
      </c>
      <c r="C3" s="3" t="s">
        <v>13</v>
      </c>
      <c r="D3" s="3"/>
      <c r="E3" s="3"/>
      <c r="F3" s="3"/>
      <c r="G3" s="3"/>
      <c r="H3" s="1" t="s">
        <v>10</v>
      </c>
      <c r="I3" s="2" t="s">
        <v>14</v>
      </c>
      <c r="J3" s="2" t="s">
        <v>11</v>
      </c>
      <c r="K3" s="4" t="str">
        <f aca="false">BIN2HEX(_xlfn.CONCAT(H3:J3))</f>
        <v>8</v>
      </c>
      <c r="L3" s="4"/>
    </row>
    <row r="4" customFormat="false" ht="15" hidden="false" customHeight="false" outlineLevel="0" collapsed="false">
      <c r="A4" s="0" t="s">
        <v>15</v>
      </c>
      <c r="B4" s="0" t="s">
        <v>16</v>
      </c>
      <c r="C4" s="3" t="s">
        <v>17</v>
      </c>
      <c r="D4" s="3"/>
      <c r="E4" s="3"/>
      <c r="F4" s="3"/>
      <c r="G4" s="3"/>
      <c r="H4" s="1" t="s">
        <v>10</v>
      </c>
      <c r="I4" s="2" t="s">
        <v>18</v>
      </c>
      <c r="J4" s="2" t="s">
        <v>11</v>
      </c>
      <c r="K4" s="4" t="str">
        <f aca="false">BIN2HEX(_xlfn.CONCAT(H4:J4))</f>
        <v>10</v>
      </c>
      <c r="L4" s="4"/>
    </row>
    <row r="5" customFormat="false" ht="15" hidden="false" customHeight="false" outlineLevel="0" collapsed="false">
      <c r="A5" s="0" t="s">
        <v>19</v>
      </c>
      <c r="B5" s="0" t="s">
        <v>20</v>
      </c>
      <c r="C5" s="3" t="s">
        <v>21</v>
      </c>
      <c r="D5" s="3"/>
      <c r="E5" s="3"/>
      <c r="F5" s="3"/>
      <c r="G5" s="3"/>
      <c r="H5" s="1" t="s">
        <v>10</v>
      </c>
      <c r="I5" s="2" t="s">
        <v>22</v>
      </c>
      <c r="J5" s="2" t="s">
        <v>11</v>
      </c>
      <c r="K5" s="4" t="str">
        <f aca="false">BIN2HEX(_xlfn.CONCAT(H5:J5))</f>
        <v>18</v>
      </c>
      <c r="L5" s="4"/>
    </row>
    <row r="6" customFormat="false" ht="15" hidden="false" customHeight="false" outlineLevel="0" collapsed="false">
      <c r="A6" s="0" t="s">
        <v>23</v>
      </c>
      <c r="B6" s="0" t="s">
        <v>24</v>
      </c>
      <c r="C6" s="3" t="s">
        <v>25</v>
      </c>
      <c r="D6" s="3"/>
      <c r="E6" s="3"/>
      <c r="F6" s="3"/>
      <c r="G6" s="3"/>
      <c r="H6" s="1" t="s">
        <v>10</v>
      </c>
      <c r="I6" s="2" t="s">
        <v>26</v>
      </c>
      <c r="J6" s="2" t="s">
        <v>11</v>
      </c>
      <c r="K6" s="4" t="str">
        <f aca="false">BIN2HEX(_xlfn.CONCAT(H6:J6))</f>
        <v>20</v>
      </c>
      <c r="L6" s="4"/>
    </row>
    <row r="7" customFormat="false" ht="15" hidden="false" customHeight="false" outlineLevel="0" collapsed="false">
      <c r="A7" s="0" t="s">
        <v>27</v>
      </c>
      <c r="B7" s="0" t="s">
        <v>28</v>
      </c>
      <c r="C7" s="3" t="s">
        <v>29</v>
      </c>
      <c r="D7" s="3"/>
      <c r="E7" s="3"/>
      <c r="F7" s="3"/>
      <c r="G7" s="3"/>
      <c r="H7" s="1" t="s">
        <v>10</v>
      </c>
      <c r="I7" s="2" t="s">
        <v>30</v>
      </c>
      <c r="J7" s="2" t="s">
        <v>11</v>
      </c>
      <c r="K7" s="4" t="str">
        <f aca="false">BIN2HEX(_xlfn.CONCAT(H7:J7))</f>
        <v>28</v>
      </c>
      <c r="L7" s="4"/>
    </row>
    <row r="8" customFormat="false" ht="15" hidden="false" customHeight="false" outlineLevel="0" collapsed="false">
      <c r="A8" s="0" t="s">
        <v>31</v>
      </c>
      <c r="B8" s="0" t="s">
        <v>32</v>
      </c>
      <c r="C8" s="3" t="s">
        <v>32</v>
      </c>
      <c r="D8" s="3"/>
      <c r="E8" s="3"/>
      <c r="F8" s="3"/>
      <c r="G8" s="3"/>
      <c r="H8" s="1" t="s">
        <v>10</v>
      </c>
      <c r="I8" s="2" t="s">
        <v>33</v>
      </c>
      <c r="J8" s="2" t="s">
        <v>11</v>
      </c>
      <c r="K8" s="4" t="str">
        <f aca="false">BIN2HEX(_xlfn.CONCAT(H8:J8))</f>
        <v>30</v>
      </c>
      <c r="L8" s="4"/>
    </row>
    <row r="9" customFormat="false" ht="15" hidden="false" customHeight="false" outlineLevel="0" collapsed="false">
      <c r="A9" s="0" t="s">
        <v>34</v>
      </c>
      <c r="B9" s="0" t="s">
        <v>35</v>
      </c>
      <c r="C9" s="3" t="s">
        <v>36</v>
      </c>
      <c r="D9" s="3"/>
      <c r="E9" s="3"/>
      <c r="F9" s="3"/>
      <c r="G9" s="3"/>
      <c r="H9" s="1" t="s">
        <v>37</v>
      </c>
      <c r="I9" s="2" t="s">
        <v>11</v>
      </c>
      <c r="J9" s="2" t="s">
        <v>11</v>
      </c>
      <c r="K9" s="4" t="str">
        <f aca="false">BIN2HEX(_xlfn.CONCAT(H9:J9))</f>
        <v>40</v>
      </c>
      <c r="L9" s="4"/>
      <c r="P9" s="0" t="s">
        <v>38</v>
      </c>
    </row>
    <row r="10" customFormat="false" ht="15" hidden="false" customHeight="false" outlineLevel="0" collapsed="false">
      <c r="A10" s="0" t="s">
        <v>39</v>
      </c>
      <c r="B10" s="0" t="s">
        <v>40</v>
      </c>
      <c r="C10" s="3" t="s">
        <v>41</v>
      </c>
      <c r="D10" s="3"/>
      <c r="E10" s="3"/>
      <c r="F10" s="3"/>
      <c r="G10" s="3"/>
      <c r="H10" s="1" t="s">
        <v>37</v>
      </c>
      <c r="I10" s="2" t="s">
        <v>11</v>
      </c>
      <c r="J10" s="2" t="s">
        <v>14</v>
      </c>
      <c r="K10" s="4" t="str">
        <f aca="false">BIN2HEX(_xlfn.CONCAT(H10:J10))</f>
        <v>41</v>
      </c>
      <c r="L10" s="4"/>
      <c r="P10" s="0" t="s">
        <v>42</v>
      </c>
    </row>
    <row r="11" customFormat="false" ht="15" hidden="false" customHeight="false" outlineLevel="0" collapsed="false">
      <c r="A11" s="0" t="s">
        <v>43</v>
      </c>
      <c r="B11" s="0" t="s">
        <v>44</v>
      </c>
      <c r="C11" s="3" t="s">
        <v>45</v>
      </c>
      <c r="D11" s="3"/>
      <c r="E11" s="3"/>
      <c r="F11" s="3"/>
      <c r="G11" s="3"/>
      <c r="H11" s="1" t="s">
        <v>37</v>
      </c>
      <c r="I11" s="2" t="s">
        <v>11</v>
      </c>
      <c r="J11" s="2" t="s">
        <v>18</v>
      </c>
      <c r="K11" s="4" t="str">
        <f aca="false">BIN2HEX(_xlfn.CONCAT(H11:J11))</f>
        <v>42</v>
      </c>
      <c r="L11" s="4"/>
      <c r="P11" s="0" t="s">
        <v>46</v>
      </c>
    </row>
    <row r="12" customFormat="false" ht="15" hidden="false" customHeight="false" outlineLevel="0" collapsed="false">
      <c r="A12" s="0" t="s">
        <v>47</v>
      </c>
      <c r="B12" s="0" t="s">
        <v>48</v>
      </c>
      <c r="C12" s="3" t="s">
        <v>49</v>
      </c>
      <c r="D12" s="3"/>
      <c r="E12" s="3"/>
      <c r="F12" s="3"/>
      <c r="G12" s="3"/>
      <c r="H12" s="1" t="s">
        <v>37</v>
      </c>
      <c r="I12" s="2" t="s">
        <v>11</v>
      </c>
      <c r="J12" s="2" t="s">
        <v>22</v>
      </c>
      <c r="K12" s="4" t="str">
        <f aca="false">BIN2HEX(_xlfn.CONCAT(H12:J12))</f>
        <v>43</v>
      </c>
      <c r="L12" s="4"/>
      <c r="P12" s="0" t="s">
        <v>50</v>
      </c>
    </row>
    <row r="13" customFormat="false" ht="15" hidden="false" customHeight="false" outlineLevel="0" collapsed="false">
      <c r="A13" s="0" t="s">
        <v>51</v>
      </c>
      <c r="B13" s="0" t="s">
        <v>52</v>
      </c>
      <c r="C13" s="3" t="s">
        <v>53</v>
      </c>
      <c r="D13" s="3"/>
      <c r="E13" s="3"/>
      <c r="F13" s="3"/>
      <c r="G13" s="3"/>
      <c r="H13" s="1" t="s">
        <v>37</v>
      </c>
      <c r="I13" s="2" t="s">
        <v>11</v>
      </c>
      <c r="J13" s="2" t="s">
        <v>26</v>
      </c>
      <c r="K13" s="4" t="str">
        <f aca="false">BIN2HEX(_xlfn.CONCAT(H13:J13))</f>
        <v>44</v>
      </c>
      <c r="L13" s="4"/>
      <c r="P13" s="0" t="s">
        <v>54</v>
      </c>
    </row>
    <row r="14" customFormat="false" ht="15" hidden="false" customHeight="false" outlineLevel="0" collapsed="false">
      <c r="A14" s="0" t="s">
        <v>55</v>
      </c>
      <c r="B14" s="0" t="s">
        <v>56</v>
      </c>
      <c r="C14" s="0" t="s">
        <v>57</v>
      </c>
      <c r="D14" s="0" t="s">
        <v>58</v>
      </c>
      <c r="E14" s="0" t="s">
        <v>59</v>
      </c>
      <c r="F14" s="0" t="s">
        <v>60</v>
      </c>
      <c r="G14" s="0" t="s">
        <v>61</v>
      </c>
      <c r="H14" s="1" t="n">
        <v>10</v>
      </c>
      <c r="I14" s="2" t="s">
        <v>11</v>
      </c>
      <c r="J14" s="2" t="s">
        <v>62</v>
      </c>
      <c r="K14" s="0" t="str">
        <f aca="false">BIN2HEX(_xlfn.CONCAT(H14,I14,"000"))</f>
        <v>80</v>
      </c>
      <c r="L14" s="0" t="str">
        <f aca="false">BIN2HEX(_xlfn.CONCAT(H14,I14,"100"))</f>
        <v>84</v>
      </c>
    </row>
    <row r="15" customFormat="false" ht="15" hidden="false" customHeight="false" outlineLevel="0" collapsed="false">
      <c r="A15" s="0" t="s">
        <v>63</v>
      </c>
      <c r="B15" s="0" t="s">
        <v>9</v>
      </c>
      <c r="C15" s="0" t="s">
        <v>64</v>
      </c>
      <c r="D15" s="0" t="s">
        <v>65</v>
      </c>
      <c r="E15" s="0" t="s">
        <v>66</v>
      </c>
      <c r="F15" s="0" t="s">
        <v>67</v>
      </c>
      <c r="G15" s="0" t="s">
        <v>68</v>
      </c>
      <c r="H15" s="1" t="s">
        <v>69</v>
      </c>
      <c r="I15" s="2" t="s">
        <v>14</v>
      </c>
      <c r="J15" s="2" t="s">
        <v>62</v>
      </c>
      <c r="K15" s="0" t="str">
        <f aca="false">BIN2HEX(_xlfn.CONCAT(H15,I15,"000"))</f>
        <v>88</v>
      </c>
      <c r="L15" s="0" t="str">
        <f aca="false">BIN2HEX(_xlfn.CONCAT(H15,I15,"100"))</f>
        <v>8C</v>
      </c>
    </row>
    <row r="16" customFormat="false" ht="15" hidden="false" customHeight="false" outlineLevel="0" collapsed="false">
      <c r="A16" s="0" t="s">
        <v>70</v>
      </c>
      <c r="B16" s="0" t="s">
        <v>71</v>
      </c>
      <c r="C16" s="0" t="s">
        <v>72</v>
      </c>
      <c r="D16" s="0" t="s">
        <v>73</v>
      </c>
      <c r="E16" s="0" t="s">
        <v>74</v>
      </c>
      <c r="F16" s="0" t="s">
        <v>75</v>
      </c>
      <c r="G16" s="0" t="s">
        <v>76</v>
      </c>
      <c r="H16" s="1" t="s">
        <v>69</v>
      </c>
      <c r="I16" s="2" t="s">
        <v>18</v>
      </c>
      <c r="J16" s="2" t="s">
        <v>62</v>
      </c>
      <c r="K16" s="0" t="str">
        <f aca="false">BIN2HEX(_xlfn.CONCAT(H16,I16,"000"))</f>
        <v>90</v>
      </c>
      <c r="L16" s="0" t="str">
        <f aca="false">BIN2HEX(_xlfn.CONCAT(H16,I16,"100"))</f>
        <v>94</v>
      </c>
    </row>
    <row r="17" customFormat="false" ht="15" hidden="false" customHeight="false" outlineLevel="0" collapsed="false">
      <c r="A17" s="0" t="s">
        <v>77</v>
      </c>
      <c r="B17" s="0" t="s">
        <v>78</v>
      </c>
      <c r="C17" s="0" t="s">
        <v>79</v>
      </c>
      <c r="D17" s="0" t="s">
        <v>80</v>
      </c>
      <c r="E17" s="0" t="s">
        <v>81</v>
      </c>
      <c r="F17" s="0" t="s">
        <v>82</v>
      </c>
      <c r="G17" s="0" t="s">
        <v>83</v>
      </c>
      <c r="H17" s="1" t="s">
        <v>69</v>
      </c>
      <c r="I17" s="2" t="s">
        <v>22</v>
      </c>
      <c r="J17" s="2" t="s">
        <v>62</v>
      </c>
      <c r="K17" s="0" t="str">
        <f aca="false">BIN2HEX(_xlfn.CONCAT(H17,I17,"000"))</f>
        <v>98</v>
      </c>
      <c r="L17" s="0" t="str">
        <f aca="false">BIN2HEX(_xlfn.CONCAT(H17,I17,"100"))</f>
        <v>9C</v>
      </c>
    </row>
    <row r="18" customFormat="false" ht="15" hidden="false" customHeight="false" outlineLevel="0" collapsed="false">
      <c r="A18" s="0" t="s">
        <v>84</v>
      </c>
      <c r="B18" s="0" t="s">
        <v>85</v>
      </c>
      <c r="C18" s="0" t="s">
        <v>86</v>
      </c>
      <c r="D18" s="0" t="s">
        <v>87</v>
      </c>
      <c r="E18" s="0" t="s">
        <v>88</v>
      </c>
      <c r="F18" s="0" t="s">
        <v>89</v>
      </c>
      <c r="G18" s="0" t="s">
        <v>90</v>
      </c>
      <c r="H18" s="1" t="s">
        <v>69</v>
      </c>
      <c r="I18" s="2" t="s">
        <v>26</v>
      </c>
      <c r="J18" s="2" t="s">
        <v>62</v>
      </c>
      <c r="K18" s="0" t="str">
        <f aca="false">BIN2HEX(_xlfn.CONCAT(H18,I18,"000"))</f>
        <v>A0</v>
      </c>
      <c r="L18" s="0" t="str">
        <f aca="false">BIN2HEX(_xlfn.CONCAT(H18,I18,"100"))</f>
        <v>A4</v>
      </c>
    </row>
    <row r="19" customFormat="false" ht="15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H19" s="1" t="s">
        <v>95</v>
      </c>
      <c r="I19" s="2" t="s">
        <v>11</v>
      </c>
      <c r="J19" s="2" t="s">
        <v>96</v>
      </c>
      <c r="K19" s="0" t="str">
        <f aca="false">BIN2HEX(_xlfn.CONCAT(H19,I19,"000"))</f>
        <v>C0</v>
      </c>
      <c r="L19" s="0" t="str">
        <f aca="false">BIN2HEX(_xlfn.CONCAT(H19,I19,"001"))</f>
        <v>C1</v>
      </c>
    </row>
    <row r="20" customFormat="false" ht="15" hidden="false" customHeight="false" outlineLevel="0" collapsed="false">
      <c r="A20" s="0" t="s">
        <v>97</v>
      </c>
      <c r="B20" s="0" t="s">
        <v>98</v>
      </c>
      <c r="C20" s="0" t="s">
        <v>99</v>
      </c>
      <c r="D20" s="0" t="s">
        <v>100</v>
      </c>
      <c r="E20" s="0" t="s">
        <v>101</v>
      </c>
      <c r="F20" s="0" t="s">
        <v>102</v>
      </c>
      <c r="G20" s="0" t="s">
        <v>103</v>
      </c>
      <c r="H20" s="1" t="s">
        <v>95</v>
      </c>
      <c r="I20" s="2" t="s">
        <v>14</v>
      </c>
      <c r="J20" s="2" t="s">
        <v>62</v>
      </c>
      <c r="K20" s="0" t="str">
        <f aca="false">BIN2HEX(_xlfn.CONCAT(H20,I20,"000"))</f>
        <v>C8</v>
      </c>
      <c r="L20" s="0" t="str">
        <f aca="false">BIN2HEX(_xlfn.CONCAT(H20,I20,"100"))</f>
        <v>CC</v>
      </c>
    </row>
    <row r="21" customFormat="false" ht="15" hidden="false" customHeight="false" outlineLevel="0" collapsed="false">
      <c r="A21" s="0" t="s">
        <v>104</v>
      </c>
      <c r="B21" s="0" t="s">
        <v>105</v>
      </c>
      <c r="C21" s="0" t="s">
        <v>106</v>
      </c>
      <c r="D21" s="0" t="s">
        <v>107</v>
      </c>
      <c r="E21" s="0" t="s">
        <v>108</v>
      </c>
      <c r="F21" s="0" t="s">
        <v>109</v>
      </c>
      <c r="G21" s="0" t="s">
        <v>110</v>
      </c>
      <c r="H21" s="1" t="s">
        <v>95</v>
      </c>
      <c r="I21" s="2" t="s">
        <v>18</v>
      </c>
      <c r="J21" s="2" t="s">
        <v>62</v>
      </c>
      <c r="K21" s="0" t="str">
        <f aca="false">BIN2HEX(_xlfn.CONCAT(H21,I21,"000"))</f>
        <v>D0</v>
      </c>
      <c r="L21" s="0" t="str">
        <f aca="false">BIN2HEX(_xlfn.CONCAT(H21,I21,"100"))</f>
        <v>D4</v>
      </c>
    </row>
    <row r="22" customFormat="false" ht="15" hidden="false" customHeight="false" outlineLevel="0" collapsed="false">
      <c r="A22" s="0" t="s">
        <v>111</v>
      </c>
      <c r="B22" s="0" t="s">
        <v>112</v>
      </c>
      <c r="C22" s="0" t="s">
        <v>113</v>
      </c>
      <c r="D22" s="0" t="s">
        <v>114</v>
      </c>
      <c r="E22" s="0" t="s">
        <v>113</v>
      </c>
      <c r="F22" s="0" t="s">
        <v>115</v>
      </c>
      <c r="G22" s="0" t="s">
        <v>116</v>
      </c>
      <c r="H22" s="1" t="s">
        <v>95</v>
      </c>
      <c r="I22" s="2" t="s">
        <v>22</v>
      </c>
      <c r="J22" s="2" t="s">
        <v>62</v>
      </c>
      <c r="K22" s="0" t="str">
        <f aca="false">BIN2HEX(_xlfn.CONCAT(H22,I22,"000"))</f>
        <v>D8</v>
      </c>
      <c r="L22" s="0" t="str">
        <f aca="false">BIN2HEX(_xlfn.CONCAT(H22,I22,"100"))</f>
        <v>DC</v>
      </c>
    </row>
  </sheetData>
  <mergeCells count="26">
    <mergeCell ref="C1:G1"/>
    <mergeCell ref="K1:L1"/>
    <mergeCell ref="C2:G2"/>
    <mergeCell ref="K2:L2"/>
    <mergeCell ref="C3:G3"/>
    <mergeCell ref="K3:L3"/>
    <mergeCell ref="C4:G4"/>
    <mergeCell ref="K4:L4"/>
    <mergeCell ref="C5:G5"/>
    <mergeCell ref="K5:L5"/>
    <mergeCell ref="C6:G6"/>
    <mergeCell ref="K6:L6"/>
    <mergeCell ref="C7:G7"/>
    <mergeCell ref="K7:L7"/>
    <mergeCell ref="C8:G8"/>
    <mergeCell ref="K8:L8"/>
    <mergeCell ref="C9:G9"/>
    <mergeCell ref="K9:L9"/>
    <mergeCell ref="C10:G10"/>
    <mergeCell ref="K10:L10"/>
    <mergeCell ref="C11:G11"/>
    <mergeCell ref="K11:L11"/>
    <mergeCell ref="C12:G12"/>
    <mergeCell ref="K12:L12"/>
    <mergeCell ref="C13:G13"/>
    <mergeCell ref="K13:L1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N2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19" activeCellId="0" sqref="K19"/>
    </sheetView>
  </sheetViews>
  <sheetFormatPr defaultColWidth="8.59765625" defaultRowHeight="15" zeroHeight="false" outlineLevelRow="0" outlineLevelCol="0"/>
  <sheetData>
    <row r="3" customFormat="false" ht="15" hidden="false" customHeight="false" outlineLevel="0" collapsed="false">
      <c r="A3" s="0" t="s">
        <v>117</v>
      </c>
      <c r="B3" s="0" t="s">
        <v>118</v>
      </c>
      <c r="F3" s="0" t="s">
        <v>119</v>
      </c>
    </row>
    <row r="4" customFormat="false" ht="15" hidden="false" customHeight="false" outlineLevel="0" collapsed="false">
      <c r="A4" s="0" t="s">
        <v>120</v>
      </c>
      <c r="B4" s="0" t="s">
        <v>121</v>
      </c>
      <c r="F4" s="0" t="s">
        <v>122</v>
      </c>
    </row>
    <row r="5" customFormat="false" ht="15" hidden="false" customHeight="false" outlineLevel="0" collapsed="false">
      <c r="A5" s="0" t="s">
        <v>123</v>
      </c>
      <c r="B5" s="0" t="s">
        <v>124</v>
      </c>
      <c r="F5" s="0" t="s">
        <v>125</v>
      </c>
    </row>
    <row r="6" customFormat="false" ht="15" hidden="false" customHeight="false" outlineLevel="0" collapsed="false">
      <c r="A6" s="0" t="s">
        <v>126</v>
      </c>
      <c r="B6" s="0" t="s">
        <v>127</v>
      </c>
      <c r="F6" s="0" t="s">
        <v>128</v>
      </c>
      <c r="G6" s="0" t="s">
        <v>129</v>
      </c>
    </row>
    <row r="8" customFormat="false" ht="15" hidden="false" customHeight="false" outlineLevel="0" collapsed="false">
      <c r="A8" s="0" t="s">
        <v>130</v>
      </c>
    </row>
    <row r="9" customFormat="false" ht="15" hidden="false" customHeight="false" outlineLevel="0" collapsed="false">
      <c r="A9" s="0" t="s">
        <v>131</v>
      </c>
    </row>
    <row r="10" customFormat="false" ht="15" hidden="false" customHeight="false" outlineLevel="0" collapsed="false">
      <c r="N10" s="0" t="s">
        <v>132</v>
      </c>
    </row>
    <row r="11" customFormat="false" ht="15" hidden="false" customHeight="false" outlineLevel="0" collapsed="false">
      <c r="A11" s="0" t="s">
        <v>133</v>
      </c>
      <c r="I11" s="0" t="s">
        <v>134</v>
      </c>
      <c r="N11" s="0" t="s">
        <v>135</v>
      </c>
    </row>
    <row r="12" customFormat="false" ht="15" hidden="false" customHeight="false" outlineLevel="0" collapsed="false">
      <c r="A12" s="0" t="s">
        <v>136</v>
      </c>
      <c r="I12" s="0" t="s">
        <v>128</v>
      </c>
      <c r="N12" s="0" t="s">
        <v>137</v>
      </c>
    </row>
    <row r="13" customFormat="false" ht="15" hidden="false" customHeight="false" outlineLevel="0" collapsed="false">
      <c r="A13" s="0" t="s">
        <v>138</v>
      </c>
      <c r="I13" s="0" t="s">
        <v>139</v>
      </c>
    </row>
    <row r="14" customFormat="false" ht="15" hidden="false" customHeight="false" outlineLevel="0" collapsed="false">
      <c r="E14" s="0" t="s">
        <v>140</v>
      </c>
      <c r="I14" s="0" t="s">
        <v>119</v>
      </c>
    </row>
    <row r="15" customFormat="false" ht="15" hidden="false" customHeight="false" outlineLevel="0" collapsed="false">
      <c r="A15" s="0" t="s">
        <v>141</v>
      </c>
    </row>
    <row r="16" customFormat="false" ht="15" hidden="false" customHeight="false" outlineLevel="0" collapsed="false">
      <c r="A16" s="0" t="s">
        <v>142</v>
      </c>
      <c r="I16" s="0" t="s">
        <v>119</v>
      </c>
    </row>
    <row r="17" customFormat="false" ht="15" hidden="false" customHeight="false" outlineLevel="0" collapsed="false">
      <c r="A17" s="0" t="s">
        <v>143</v>
      </c>
    </row>
    <row r="18" customFormat="false" ht="15" hidden="false" customHeight="false" outlineLevel="0" collapsed="false">
      <c r="H18" s="0" t="s">
        <v>144</v>
      </c>
    </row>
    <row r="19" customFormat="false" ht="15" hidden="false" customHeight="false" outlineLevel="0" collapsed="false">
      <c r="A19" s="0" t="s">
        <v>145</v>
      </c>
      <c r="E19" s="0" t="s">
        <v>146</v>
      </c>
      <c r="I19" s="0" t="s">
        <v>147</v>
      </c>
    </row>
    <row r="20" customFormat="false" ht="15" hidden="false" customHeight="false" outlineLevel="0" collapsed="false">
      <c r="E20" s="0" t="s">
        <v>148</v>
      </c>
    </row>
    <row r="21" customFormat="false" ht="15" hidden="false" customHeight="false" outlineLevel="0" collapsed="false">
      <c r="A21" s="0" t="s">
        <v>149</v>
      </c>
      <c r="E21" s="0" t="s">
        <v>148</v>
      </c>
      <c r="G21" s="0" t="s">
        <v>150</v>
      </c>
    </row>
    <row r="22" customFormat="false" ht="15" hidden="false" customHeight="false" outlineLevel="0" collapsed="false">
      <c r="A22" s="0" t="s">
        <v>151</v>
      </c>
      <c r="E22" s="0" t="s">
        <v>148</v>
      </c>
    </row>
    <row r="23" customFormat="false" ht="15" hidden="false" customHeight="false" outlineLevel="0" collapsed="false">
      <c r="A23" s="0" t="s">
        <v>152</v>
      </c>
      <c r="E23" s="0" t="s">
        <v>32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5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55" activePane="bottomLeft" state="frozen"/>
      <selection pane="topLeft" activeCell="A1" activeCellId="0" sqref="A1"/>
      <selection pane="bottomLeft" activeCell="T68" activeCellId="0" sqref="T6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5" min="2" style="0" width="2.14"/>
    <col collapsed="false" customWidth="true" hidden="false" outlineLevel="0" max="9" min="6" style="0" width="2"/>
    <col collapsed="false" customWidth="true" hidden="false" outlineLevel="0" max="10" min="10" style="0" width="5.43"/>
    <col collapsed="false" customWidth="true" hidden="false" outlineLevel="0" max="11" min="11" style="0" width="5.14"/>
    <col collapsed="false" customWidth="true" hidden="false" outlineLevel="0" max="12" min="12" style="0" width="5.71"/>
    <col collapsed="false" customWidth="true" hidden="false" outlineLevel="0" max="19" min="19" style="0" width="12.14"/>
    <col collapsed="false" customWidth="true" hidden="false" outlineLevel="0" max="20" min="20" style="0" width="13.86"/>
  </cols>
  <sheetData>
    <row r="1" customFormat="false" ht="15" hidden="false" customHeight="false" outlineLevel="0" collapsed="false">
      <c r="B1" s="3" t="s">
        <v>4</v>
      </c>
      <c r="C1" s="3"/>
      <c r="D1" s="3"/>
      <c r="E1" s="3"/>
      <c r="F1" s="3"/>
      <c r="G1" s="3"/>
      <c r="H1" s="3"/>
      <c r="I1" s="3"/>
      <c r="J1" s="0" t="s">
        <v>6</v>
      </c>
      <c r="K1" s="0" t="s">
        <v>34</v>
      </c>
      <c r="L1" s="0" t="s">
        <v>43</v>
      </c>
      <c r="M1" s="0" t="s">
        <v>153</v>
      </c>
      <c r="N1" s="0" t="s">
        <v>154</v>
      </c>
      <c r="O1" s="0" t="s">
        <v>155</v>
      </c>
      <c r="P1" s="0" t="s">
        <v>156</v>
      </c>
      <c r="Q1" s="0" t="s">
        <v>157</v>
      </c>
      <c r="R1" s="0" t="s">
        <v>158</v>
      </c>
      <c r="S1" s="0" t="s">
        <v>159</v>
      </c>
      <c r="T1" s="0" t="s">
        <v>160</v>
      </c>
    </row>
    <row r="2" customFormat="false" ht="15" hidden="false" customHeight="false" outlineLevel="0" collapsed="false">
      <c r="A2" s="0" t="s">
        <v>161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str">
        <f aca="false">_xlfn.CONCAT(BIN2HEX(_xlfn.CONCAT(B2:I2)),"h")</f>
        <v>0h</v>
      </c>
      <c r="K2" s="0" t="s">
        <v>9</v>
      </c>
      <c r="L2" s="0" t="s">
        <v>9</v>
      </c>
      <c r="M2" s="0" t="s">
        <v>9</v>
      </c>
      <c r="N2" s="0" t="s">
        <v>9</v>
      </c>
      <c r="O2" s="0" t="s">
        <v>9</v>
      </c>
      <c r="P2" s="0" t="s">
        <v>9</v>
      </c>
      <c r="Q2" s="0" t="s">
        <v>9</v>
      </c>
      <c r="R2" s="0" t="s">
        <v>9</v>
      </c>
      <c r="S2" s="0" t="s">
        <v>9</v>
      </c>
      <c r="T2" s="0" t="s">
        <v>9</v>
      </c>
    </row>
    <row r="3" customFormat="false" ht="15" hidden="false" customHeight="false" outlineLevel="0" collapsed="false"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str">
        <f aca="false">_xlfn.CONCAT(BIN2HEX(_xlfn.CONCAT(B3:I3)),"h")</f>
        <v>1h</v>
      </c>
      <c r="K3" s="0" t="s">
        <v>9</v>
      </c>
      <c r="L3" s="0" t="s">
        <v>9</v>
      </c>
      <c r="M3" s="0" t="s">
        <v>9</v>
      </c>
      <c r="N3" s="0" t="s">
        <v>9</v>
      </c>
      <c r="O3" s="0" t="s">
        <v>9</v>
      </c>
      <c r="P3" s="0" t="s">
        <v>9</v>
      </c>
      <c r="Q3" s="0" t="s">
        <v>9</v>
      </c>
      <c r="R3" s="0" t="s">
        <v>9</v>
      </c>
      <c r="S3" s="0" t="s">
        <v>9</v>
      </c>
      <c r="T3" s="0" t="s">
        <v>9</v>
      </c>
    </row>
    <row r="4" customFormat="false" ht="15" hidden="false" customHeight="false" outlineLevel="0" collapsed="false"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0</v>
      </c>
      <c r="J4" s="0" t="str">
        <f aca="false">_xlfn.CONCAT(BIN2HEX(_xlfn.CONCAT(B4:I4)),"h")</f>
        <v>2h</v>
      </c>
      <c r="K4" s="0" t="s">
        <v>9</v>
      </c>
      <c r="L4" s="0" t="s">
        <v>9</v>
      </c>
      <c r="M4" s="0" t="s">
        <v>9</v>
      </c>
      <c r="N4" s="0" t="s">
        <v>9</v>
      </c>
      <c r="O4" s="0" t="s">
        <v>9</v>
      </c>
      <c r="P4" s="0" t="s">
        <v>9</v>
      </c>
      <c r="Q4" s="0" t="s">
        <v>9</v>
      </c>
      <c r="R4" s="0" t="s">
        <v>9</v>
      </c>
      <c r="S4" s="0" t="s">
        <v>9</v>
      </c>
      <c r="T4" s="0" t="s">
        <v>9</v>
      </c>
    </row>
    <row r="5" customFormat="false" ht="15" hidden="false" customHeight="false" outlineLevel="0" collapsed="false"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str">
        <f aca="false">_xlfn.CONCAT(BIN2HEX(_xlfn.CONCAT(B5:I5)),"h")</f>
        <v>3h</v>
      </c>
      <c r="K5" s="0" t="s">
        <v>9</v>
      </c>
      <c r="L5" s="0" t="s">
        <v>9</v>
      </c>
      <c r="M5" s="0" t="s">
        <v>9</v>
      </c>
      <c r="N5" s="0" t="s">
        <v>9</v>
      </c>
      <c r="O5" s="0" t="s">
        <v>9</v>
      </c>
      <c r="P5" s="0" t="s">
        <v>9</v>
      </c>
      <c r="Q5" s="0" t="s">
        <v>9</v>
      </c>
      <c r="R5" s="0" t="s">
        <v>9</v>
      </c>
      <c r="S5" s="0" t="s">
        <v>9</v>
      </c>
      <c r="T5" s="0" t="s">
        <v>9</v>
      </c>
    </row>
    <row r="6" customFormat="false" ht="15" hidden="false" customHeight="false" outlineLevel="0" collapsed="false"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str">
        <f aca="false">_xlfn.CONCAT(BIN2HEX(_xlfn.CONCAT(B6:I6)),"h")</f>
        <v>4h</v>
      </c>
      <c r="K6" s="0" t="s">
        <v>9</v>
      </c>
      <c r="L6" s="0" t="s">
        <v>9</v>
      </c>
      <c r="M6" s="0" t="s">
        <v>9</v>
      </c>
      <c r="N6" s="0" t="s">
        <v>9</v>
      </c>
      <c r="O6" s="0" t="s">
        <v>9</v>
      </c>
      <c r="P6" s="0" t="s">
        <v>9</v>
      </c>
      <c r="Q6" s="0" t="s">
        <v>9</v>
      </c>
      <c r="R6" s="0" t="s">
        <v>9</v>
      </c>
      <c r="S6" s="0" t="s">
        <v>9</v>
      </c>
      <c r="T6" s="0" t="s">
        <v>9</v>
      </c>
    </row>
    <row r="7" customFormat="false" ht="15" hidden="false" customHeight="false" outlineLevel="0" collapsed="false"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1</v>
      </c>
      <c r="J7" s="0" t="str">
        <f aca="false">_xlfn.CONCAT(BIN2HEX(_xlfn.CONCAT(B7:I7)),"h")</f>
        <v>5h</v>
      </c>
      <c r="K7" s="0" t="s">
        <v>9</v>
      </c>
      <c r="L7" s="0" t="s">
        <v>9</v>
      </c>
      <c r="M7" s="0" t="s">
        <v>9</v>
      </c>
      <c r="N7" s="0" t="s">
        <v>9</v>
      </c>
      <c r="O7" s="0" t="s">
        <v>9</v>
      </c>
      <c r="P7" s="0" t="s">
        <v>9</v>
      </c>
      <c r="Q7" s="0" t="s">
        <v>9</v>
      </c>
      <c r="R7" s="0" t="s">
        <v>9</v>
      </c>
      <c r="S7" s="0" t="s">
        <v>9</v>
      </c>
      <c r="T7" s="0" t="s">
        <v>9</v>
      </c>
    </row>
    <row r="8" customFormat="false" ht="15" hidden="false" customHeight="false" outlineLevel="0" collapsed="false"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v>1</v>
      </c>
      <c r="I8" s="0" t="n">
        <v>0</v>
      </c>
      <c r="J8" s="0" t="str">
        <f aca="false">_xlfn.CONCAT(BIN2HEX(_xlfn.CONCAT(B8:I8)),"h")</f>
        <v>6h</v>
      </c>
      <c r="K8" s="0" t="s">
        <v>9</v>
      </c>
      <c r="L8" s="0" t="s">
        <v>9</v>
      </c>
      <c r="M8" s="0" t="s">
        <v>9</v>
      </c>
      <c r="N8" s="0" t="s">
        <v>9</v>
      </c>
      <c r="O8" s="0" t="s">
        <v>9</v>
      </c>
      <c r="P8" s="0" t="s">
        <v>9</v>
      </c>
      <c r="Q8" s="0" t="s">
        <v>9</v>
      </c>
      <c r="R8" s="0" t="s">
        <v>9</v>
      </c>
      <c r="S8" s="0" t="s">
        <v>9</v>
      </c>
      <c r="T8" s="0" t="s">
        <v>9</v>
      </c>
    </row>
    <row r="9" customFormat="false" ht="15" hidden="false" customHeight="false" outlineLevel="0" collapsed="false"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1</v>
      </c>
      <c r="I9" s="0" t="n">
        <v>1</v>
      </c>
      <c r="J9" s="0" t="str">
        <f aca="false">_xlfn.CONCAT(BIN2HEX(_xlfn.CONCAT(B9:I9)),"h")</f>
        <v>7h</v>
      </c>
      <c r="K9" s="0" t="s">
        <v>9</v>
      </c>
      <c r="L9" s="0" t="s">
        <v>9</v>
      </c>
      <c r="M9" s="0" t="s">
        <v>9</v>
      </c>
      <c r="N9" s="0" t="s">
        <v>9</v>
      </c>
      <c r="O9" s="0" t="s">
        <v>9</v>
      </c>
      <c r="P9" s="0" t="s">
        <v>9</v>
      </c>
      <c r="Q9" s="0" t="s">
        <v>9</v>
      </c>
      <c r="R9" s="0" t="s">
        <v>9</v>
      </c>
      <c r="S9" s="0" t="s">
        <v>9</v>
      </c>
      <c r="T9" s="0" t="s">
        <v>9</v>
      </c>
    </row>
    <row r="10" customFormat="false" ht="15" hidden="false" customHeight="false" outlineLevel="0" collapsed="false">
      <c r="A10" s="0" t="s">
        <v>162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str">
        <f aca="false">_xlfn.CONCAT(BIN2HEX(_xlfn.CONCAT(B10:I10)),"h")</f>
        <v>8h</v>
      </c>
      <c r="K10" s="0" t="s">
        <v>9</v>
      </c>
      <c r="L10" s="0" t="s">
        <v>9</v>
      </c>
      <c r="M10" s="0" t="s">
        <v>9</v>
      </c>
      <c r="N10" s="0" t="s">
        <v>9</v>
      </c>
      <c r="O10" s="0" t="s">
        <v>9</v>
      </c>
      <c r="P10" s="0" t="s">
        <v>9</v>
      </c>
      <c r="Q10" s="0" t="s">
        <v>9</v>
      </c>
      <c r="R10" s="0" t="s">
        <v>9</v>
      </c>
      <c r="S10" s="0" t="s">
        <v>9</v>
      </c>
      <c r="T10" s="0" t="s">
        <v>9</v>
      </c>
    </row>
    <row r="11" customFormat="false" ht="15" hidden="false" customHeight="false" outlineLevel="0" collapsed="false">
      <c r="B11" s="0" t="n">
        <v>0</v>
      </c>
      <c r="C11" s="0" t="n">
        <v>0</v>
      </c>
      <c r="D11" s="0" t="n">
        <v>0</v>
      </c>
      <c r="E11" s="0" t="n">
        <v>0</v>
      </c>
      <c r="F11" s="0" t="n">
        <v>1</v>
      </c>
      <c r="G11" s="0" t="n">
        <v>0</v>
      </c>
      <c r="H11" s="0" t="n">
        <v>0</v>
      </c>
      <c r="I11" s="0" t="n">
        <v>1</v>
      </c>
      <c r="J11" s="0" t="str">
        <f aca="false">_xlfn.CONCAT(BIN2HEX(_xlfn.CONCAT(B11:I11)),"h")</f>
        <v>9h</v>
      </c>
      <c r="K11" s="0" t="s">
        <v>9</v>
      </c>
      <c r="L11" s="0" t="s">
        <v>9</v>
      </c>
      <c r="M11" s="0" t="s">
        <v>9</v>
      </c>
      <c r="N11" s="0" t="s">
        <v>9</v>
      </c>
      <c r="O11" s="0" t="s">
        <v>9</v>
      </c>
      <c r="P11" s="0" t="s">
        <v>9</v>
      </c>
      <c r="Q11" s="0" t="s">
        <v>9</v>
      </c>
      <c r="R11" s="0" t="s">
        <v>9</v>
      </c>
      <c r="S11" s="0" t="s">
        <v>9</v>
      </c>
      <c r="T11" s="0" t="s">
        <v>9</v>
      </c>
    </row>
    <row r="12" customFormat="false" ht="15" hidden="false" customHeight="false" outlineLevel="0" collapsed="false">
      <c r="B12" s="0" t="n">
        <v>0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1</v>
      </c>
      <c r="I12" s="0" t="n">
        <v>0</v>
      </c>
      <c r="J12" s="0" t="str">
        <f aca="false">_xlfn.CONCAT(BIN2HEX(_xlfn.CONCAT(B12:I12)),"h")</f>
        <v>Ah</v>
      </c>
      <c r="K12" s="0" t="s">
        <v>9</v>
      </c>
      <c r="L12" s="0" t="s">
        <v>9</v>
      </c>
      <c r="M12" s="0" t="s">
        <v>9</v>
      </c>
      <c r="N12" s="0" t="s">
        <v>9</v>
      </c>
      <c r="O12" s="0" t="s">
        <v>9</v>
      </c>
      <c r="P12" s="0" t="s">
        <v>9</v>
      </c>
      <c r="Q12" s="0" t="s">
        <v>9</v>
      </c>
      <c r="R12" s="0" t="s">
        <v>9</v>
      </c>
      <c r="S12" s="0" t="s">
        <v>9</v>
      </c>
      <c r="T12" s="0" t="s">
        <v>9</v>
      </c>
    </row>
    <row r="13" customFormat="false" ht="15" hidden="false" customHeight="false" outlineLevel="0" collapsed="false">
      <c r="B13" s="0" t="n">
        <v>0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1</v>
      </c>
      <c r="I13" s="0" t="n">
        <v>1</v>
      </c>
      <c r="J13" s="0" t="str">
        <f aca="false">_xlfn.CONCAT(BIN2HEX(_xlfn.CONCAT(B13:I13)),"h")</f>
        <v>Bh</v>
      </c>
      <c r="K13" s="0" t="s">
        <v>9</v>
      </c>
      <c r="L13" s="0" t="s">
        <v>9</v>
      </c>
      <c r="M13" s="0" t="s">
        <v>9</v>
      </c>
      <c r="N13" s="0" t="s">
        <v>9</v>
      </c>
      <c r="O13" s="0" t="s">
        <v>9</v>
      </c>
      <c r="P13" s="0" t="s">
        <v>9</v>
      </c>
      <c r="Q13" s="0" t="s">
        <v>9</v>
      </c>
      <c r="R13" s="0" t="s">
        <v>9</v>
      </c>
      <c r="S13" s="0" t="s">
        <v>9</v>
      </c>
      <c r="T13" s="0" t="s">
        <v>9</v>
      </c>
    </row>
    <row r="14" customFormat="false" ht="15" hidden="false" customHeight="false" outlineLevel="0" collapsed="false">
      <c r="B14" s="0" t="n">
        <v>0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1</v>
      </c>
      <c r="H14" s="0" t="n">
        <v>0</v>
      </c>
      <c r="I14" s="0" t="n">
        <v>0</v>
      </c>
      <c r="J14" s="0" t="str">
        <f aca="false">_xlfn.CONCAT(BIN2HEX(_xlfn.CONCAT(B14:I14)),"h")</f>
        <v>Ch</v>
      </c>
      <c r="K14" s="0" t="s">
        <v>9</v>
      </c>
      <c r="L14" s="0" t="s">
        <v>9</v>
      </c>
      <c r="M14" s="0" t="s">
        <v>9</v>
      </c>
      <c r="N14" s="0" t="s">
        <v>9</v>
      </c>
      <c r="O14" s="0" t="s">
        <v>9</v>
      </c>
      <c r="P14" s="0" t="s">
        <v>9</v>
      </c>
      <c r="Q14" s="0" t="s">
        <v>9</v>
      </c>
      <c r="R14" s="0" t="s">
        <v>9</v>
      </c>
      <c r="S14" s="0" t="s">
        <v>9</v>
      </c>
      <c r="T14" s="0" t="s">
        <v>9</v>
      </c>
    </row>
    <row r="15" customFormat="false" ht="15" hidden="false" customHeight="false" outlineLevel="0" collapsed="false">
      <c r="B15" s="0" t="n">
        <v>0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str">
        <f aca="false">_xlfn.CONCAT(BIN2HEX(_xlfn.CONCAT(B15:I15)),"h")</f>
        <v>Dh</v>
      </c>
      <c r="K15" s="0" t="s">
        <v>9</v>
      </c>
      <c r="L15" s="0" t="s">
        <v>9</v>
      </c>
      <c r="M15" s="0" t="s">
        <v>9</v>
      </c>
      <c r="N15" s="0" t="s">
        <v>9</v>
      </c>
      <c r="O15" s="0" t="s">
        <v>9</v>
      </c>
      <c r="P15" s="0" t="s">
        <v>9</v>
      </c>
      <c r="Q15" s="0" t="s">
        <v>9</v>
      </c>
      <c r="R15" s="0" t="s">
        <v>9</v>
      </c>
      <c r="S15" s="0" t="s">
        <v>9</v>
      </c>
      <c r="T15" s="0" t="s">
        <v>9</v>
      </c>
    </row>
    <row r="16" customFormat="false" ht="15" hidden="false" customHeight="false" outlineLevel="0" collapsed="false">
      <c r="B16" s="0" t="n">
        <v>0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1</v>
      </c>
      <c r="I16" s="0" t="n">
        <v>0</v>
      </c>
      <c r="J16" s="0" t="str">
        <f aca="false">_xlfn.CONCAT(BIN2HEX(_xlfn.CONCAT(B16:I16)),"h")</f>
        <v>Eh</v>
      </c>
      <c r="K16" s="0" t="s">
        <v>9</v>
      </c>
      <c r="L16" s="0" t="s">
        <v>9</v>
      </c>
      <c r="M16" s="0" t="s">
        <v>9</v>
      </c>
      <c r="N16" s="0" t="s">
        <v>9</v>
      </c>
      <c r="O16" s="0" t="s">
        <v>9</v>
      </c>
      <c r="P16" s="0" t="s">
        <v>9</v>
      </c>
      <c r="Q16" s="0" t="s">
        <v>9</v>
      </c>
      <c r="R16" s="0" t="s">
        <v>9</v>
      </c>
      <c r="S16" s="0" t="s">
        <v>9</v>
      </c>
      <c r="T16" s="0" t="s">
        <v>9</v>
      </c>
    </row>
    <row r="17" customFormat="false" ht="15" hidden="false" customHeight="false" outlineLevel="0" collapsed="false">
      <c r="B17" s="0" t="n">
        <v>0</v>
      </c>
      <c r="C17" s="0" t="n">
        <v>0</v>
      </c>
      <c r="D17" s="0" t="n">
        <v>0</v>
      </c>
      <c r="E17" s="0" t="n">
        <v>0</v>
      </c>
      <c r="F17" s="0" t="n">
        <v>1</v>
      </c>
      <c r="G17" s="0" t="n">
        <v>1</v>
      </c>
      <c r="H17" s="0" t="n">
        <v>1</v>
      </c>
      <c r="I17" s="0" t="n">
        <v>1</v>
      </c>
      <c r="J17" s="0" t="str">
        <f aca="false">_xlfn.CONCAT(BIN2HEX(_xlfn.CONCAT(B17:I17)),"h")</f>
        <v>Fh</v>
      </c>
      <c r="K17" s="0" t="s">
        <v>9</v>
      </c>
      <c r="L17" s="0" t="s">
        <v>9</v>
      </c>
      <c r="M17" s="0" t="s">
        <v>9</v>
      </c>
      <c r="N17" s="0" t="s">
        <v>9</v>
      </c>
      <c r="O17" s="0" t="s">
        <v>9</v>
      </c>
      <c r="P17" s="0" t="s">
        <v>9</v>
      </c>
      <c r="Q17" s="0" t="s">
        <v>9</v>
      </c>
      <c r="R17" s="0" t="s">
        <v>9</v>
      </c>
      <c r="S17" s="0" t="s">
        <v>9</v>
      </c>
      <c r="T17" s="0" t="s">
        <v>9</v>
      </c>
    </row>
    <row r="18" customFormat="false" ht="15" hidden="false" customHeight="false" outlineLevel="0" collapsed="false">
      <c r="B18" s="0" t="n">
        <v>0</v>
      </c>
      <c r="C18" s="0" t="n">
        <v>0</v>
      </c>
      <c r="D18" s="0" t="n">
        <v>0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str">
        <f aca="false">_xlfn.CONCAT(BIN2HEX(_xlfn.CONCAT(B18:I18)),"h")</f>
        <v>10h</v>
      </c>
      <c r="K18" s="0" t="s">
        <v>9</v>
      </c>
      <c r="L18" s="0" t="s">
        <v>9</v>
      </c>
      <c r="M18" s="0" t="s">
        <v>9</v>
      </c>
      <c r="N18" s="0" t="s">
        <v>9</v>
      </c>
      <c r="O18" s="0" t="s">
        <v>9</v>
      </c>
      <c r="P18" s="0" t="s">
        <v>9</v>
      </c>
      <c r="Q18" s="0" t="s">
        <v>9</v>
      </c>
      <c r="R18" s="0" t="s">
        <v>9</v>
      </c>
      <c r="S18" s="0" t="s">
        <v>9</v>
      </c>
      <c r="T18" s="0" t="s">
        <v>9</v>
      </c>
    </row>
    <row r="19" customFormat="false" ht="15" hidden="false" customHeight="false" outlineLevel="0" collapsed="false">
      <c r="B19" s="0" t="n">
        <v>0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0</v>
      </c>
      <c r="I19" s="0" t="n">
        <v>1</v>
      </c>
      <c r="J19" s="0" t="str">
        <f aca="false">_xlfn.CONCAT(BIN2HEX(_xlfn.CONCAT(B19:I19)),"h")</f>
        <v>11h</v>
      </c>
      <c r="K19" s="0" t="s">
        <v>9</v>
      </c>
      <c r="L19" s="0" t="s">
        <v>9</v>
      </c>
      <c r="M19" s="0" t="s">
        <v>9</v>
      </c>
      <c r="N19" s="0" t="s">
        <v>9</v>
      </c>
      <c r="O19" s="0" t="s">
        <v>9</v>
      </c>
      <c r="P19" s="0" t="s">
        <v>9</v>
      </c>
      <c r="Q19" s="0" t="s">
        <v>9</v>
      </c>
      <c r="R19" s="0" t="s">
        <v>9</v>
      </c>
      <c r="S19" s="0" t="s">
        <v>9</v>
      </c>
      <c r="T19" s="0" t="s">
        <v>9</v>
      </c>
    </row>
    <row r="20" customFormat="false" ht="15" hidden="false" customHeight="false" outlineLevel="0" collapsed="false">
      <c r="B20" s="0" t="n">
        <v>0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1</v>
      </c>
      <c r="I20" s="0" t="n">
        <v>0</v>
      </c>
      <c r="J20" s="0" t="str">
        <f aca="false">_xlfn.CONCAT(BIN2HEX(_xlfn.CONCAT(B20:I20)),"h")</f>
        <v>12h</v>
      </c>
      <c r="K20" s="0" t="s">
        <v>9</v>
      </c>
      <c r="L20" s="0" t="s">
        <v>9</v>
      </c>
      <c r="M20" s="0" t="s">
        <v>9</v>
      </c>
      <c r="N20" s="0" t="s">
        <v>9</v>
      </c>
      <c r="O20" s="0" t="s">
        <v>9</v>
      </c>
      <c r="P20" s="0" t="s">
        <v>9</v>
      </c>
      <c r="Q20" s="0" t="s">
        <v>9</v>
      </c>
      <c r="R20" s="0" t="s">
        <v>9</v>
      </c>
      <c r="S20" s="0" t="s">
        <v>9</v>
      </c>
      <c r="T20" s="0" t="s">
        <v>9</v>
      </c>
    </row>
    <row r="21" customFormat="false" ht="15" hidden="false" customHeight="false" outlineLevel="0" collapsed="false">
      <c r="B21" s="0" t="n">
        <v>0</v>
      </c>
      <c r="C21" s="0" t="n">
        <v>0</v>
      </c>
      <c r="D21" s="0" t="n">
        <v>0</v>
      </c>
      <c r="E21" s="0" t="n">
        <v>1</v>
      </c>
      <c r="F21" s="0" t="n">
        <v>0</v>
      </c>
      <c r="G21" s="0" t="n">
        <v>0</v>
      </c>
      <c r="H21" s="0" t="n">
        <v>1</v>
      </c>
      <c r="I21" s="0" t="n">
        <v>1</v>
      </c>
      <c r="J21" s="0" t="str">
        <f aca="false">_xlfn.CONCAT(BIN2HEX(_xlfn.CONCAT(B21:I21)),"h")</f>
        <v>13h</v>
      </c>
      <c r="K21" s="0" t="s">
        <v>9</v>
      </c>
      <c r="L21" s="0" t="s">
        <v>9</v>
      </c>
      <c r="M21" s="0" t="s">
        <v>9</v>
      </c>
      <c r="N21" s="0" t="s">
        <v>9</v>
      </c>
      <c r="O21" s="0" t="s">
        <v>9</v>
      </c>
      <c r="P21" s="0" t="s">
        <v>9</v>
      </c>
      <c r="Q21" s="0" t="s">
        <v>9</v>
      </c>
      <c r="R21" s="0" t="s">
        <v>9</v>
      </c>
      <c r="S21" s="0" t="s">
        <v>9</v>
      </c>
      <c r="T21" s="0" t="s">
        <v>9</v>
      </c>
    </row>
    <row r="22" customFormat="false" ht="15" hidden="false" customHeight="false" outlineLevel="0" collapsed="false">
      <c r="B22" s="0" t="n">
        <v>0</v>
      </c>
      <c r="C22" s="0" t="n">
        <v>0</v>
      </c>
      <c r="D22" s="0" t="n">
        <v>0</v>
      </c>
      <c r="E22" s="0" t="n">
        <v>1</v>
      </c>
      <c r="F22" s="0" t="n">
        <v>0</v>
      </c>
      <c r="G22" s="0" t="n">
        <v>1</v>
      </c>
      <c r="H22" s="0" t="n">
        <v>0</v>
      </c>
      <c r="I22" s="0" t="n">
        <v>0</v>
      </c>
      <c r="J22" s="0" t="str">
        <f aca="false">_xlfn.CONCAT(BIN2HEX(_xlfn.CONCAT(B22:I22)),"h")</f>
        <v>14h</v>
      </c>
      <c r="K22" s="0" t="s">
        <v>9</v>
      </c>
      <c r="L22" s="0" t="s">
        <v>9</v>
      </c>
      <c r="M22" s="0" t="s">
        <v>9</v>
      </c>
      <c r="N22" s="0" t="s">
        <v>9</v>
      </c>
      <c r="O22" s="0" t="s">
        <v>9</v>
      </c>
      <c r="P22" s="0" t="s">
        <v>9</v>
      </c>
      <c r="Q22" s="0" t="s">
        <v>9</v>
      </c>
      <c r="R22" s="0" t="s">
        <v>9</v>
      </c>
      <c r="S22" s="0" t="s">
        <v>9</v>
      </c>
      <c r="T22" s="0" t="s">
        <v>9</v>
      </c>
    </row>
    <row r="23" customFormat="false" ht="15" hidden="false" customHeight="false" outlineLevel="0" collapsed="false">
      <c r="B23" s="0" t="n">
        <v>0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v>0</v>
      </c>
      <c r="I23" s="0" t="n">
        <v>1</v>
      </c>
      <c r="J23" s="0" t="str">
        <f aca="false">_xlfn.CONCAT(BIN2HEX(_xlfn.CONCAT(B23:I23)),"h")</f>
        <v>15h</v>
      </c>
      <c r="K23" s="0" t="s">
        <v>9</v>
      </c>
      <c r="L23" s="0" t="s">
        <v>9</v>
      </c>
      <c r="M23" s="0" t="s">
        <v>9</v>
      </c>
      <c r="N23" s="0" t="s">
        <v>9</v>
      </c>
      <c r="O23" s="0" t="s">
        <v>9</v>
      </c>
      <c r="P23" s="0" t="s">
        <v>9</v>
      </c>
      <c r="Q23" s="0" t="s">
        <v>9</v>
      </c>
      <c r="R23" s="0" t="s">
        <v>9</v>
      </c>
      <c r="S23" s="0" t="s">
        <v>9</v>
      </c>
      <c r="T23" s="0" t="s">
        <v>9</v>
      </c>
    </row>
    <row r="24" customFormat="false" ht="15" hidden="false" customHeight="false" outlineLevel="0" collapsed="false"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1</v>
      </c>
      <c r="H24" s="0" t="n">
        <v>1</v>
      </c>
      <c r="I24" s="0" t="n">
        <v>0</v>
      </c>
      <c r="J24" s="0" t="str">
        <f aca="false">_xlfn.CONCAT(BIN2HEX(_xlfn.CONCAT(B24:I24)),"h")</f>
        <v>16h</v>
      </c>
      <c r="K24" s="0" t="s">
        <v>9</v>
      </c>
      <c r="L24" s="0" t="s">
        <v>9</v>
      </c>
      <c r="M24" s="0" t="s">
        <v>9</v>
      </c>
      <c r="N24" s="0" t="s">
        <v>9</v>
      </c>
      <c r="O24" s="0" t="s">
        <v>9</v>
      </c>
      <c r="P24" s="0" t="s">
        <v>9</v>
      </c>
      <c r="Q24" s="0" t="s">
        <v>9</v>
      </c>
      <c r="R24" s="0" t="s">
        <v>9</v>
      </c>
      <c r="S24" s="0" t="s">
        <v>9</v>
      </c>
      <c r="T24" s="0" t="s">
        <v>9</v>
      </c>
    </row>
    <row r="25" customFormat="false" ht="15" hidden="false" customHeight="false" outlineLevel="0" collapsed="false">
      <c r="B25" s="0" t="n">
        <v>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1</v>
      </c>
      <c r="H25" s="0" t="n">
        <v>1</v>
      </c>
      <c r="I25" s="0" t="n">
        <v>1</v>
      </c>
      <c r="J25" s="0" t="str">
        <f aca="false">_xlfn.CONCAT(BIN2HEX(_xlfn.CONCAT(B25:I25)),"h")</f>
        <v>17h</v>
      </c>
      <c r="K25" s="0" t="s">
        <v>9</v>
      </c>
      <c r="L25" s="0" t="s">
        <v>9</v>
      </c>
      <c r="M25" s="0" t="s">
        <v>9</v>
      </c>
      <c r="N25" s="0" t="s">
        <v>9</v>
      </c>
      <c r="O25" s="0" t="s">
        <v>9</v>
      </c>
      <c r="P25" s="0" t="s">
        <v>9</v>
      </c>
      <c r="Q25" s="0" t="s">
        <v>9</v>
      </c>
      <c r="R25" s="0" t="s">
        <v>9</v>
      </c>
      <c r="S25" s="0" t="s">
        <v>9</v>
      </c>
      <c r="T25" s="0" t="s">
        <v>9</v>
      </c>
    </row>
    <row r="26" customFormat="false" ht="15" hidden="false" customHeight="false" outlineLevel="0" collapsed="false">
      <c r="B26" s="0" t="n">
        <v>0</v>
      </c>
      <c r="C26" s="0" t="n">
        <v>0</v>
      </c>
      <c r="D26" s="0" t="n">
        <v>0</v>
      </c>
      <c r="E26" s="0" t="n">
        <v>1</v>
      </c>
      <c r="F26" s="0" t="n">
        <v>1</v>
      </c>
      <c r="G26" s="0" t="n">
        <v>0</v>
      </c>
      <c r="H26" s="0" t="n">
        <v>0</v>
      </c>
      <c r="I26" s="0" t="n">
        <v>0</v>
      </c>
      <c r="J26" s="0" t="str">
        <f aca="false">_xlfn.CONCAT(BIN2HEX(_xlfn.CONCAT(B26:I26)),"h")</f>
        <v>18h</v>
      </c>
      <c r="K26" s="0" t="s">
        <v>9</v>
      </c>
      <c r="L26" s="0" t="s">
        <v>9</v>
      </c>
      <c r="M26" s="0" t="s">
        <v>9</v>
      </c>
      <c r="N26" s="0" t="s">
        <v>9</v>
      </c>
      <c r="O26" s="0" t="s">
        <v>9</v>
      </c>
      <c r="P26" s="0" t="s">
        <v>9</v>
      </c>
      <c r="Q26" s="0" t="s">
        <v>9</v>
      </c>
      <c r="R26" s="0" t="s">
        <v>9</v>
      </c>
      <c r="S26" s="0" t="s">
        <v>9</v>
      </c>
      <c r="T26" s="0" t="s">
        <v>9</v>
      </c>
    </row>
    <row r="27" customFormat="false" ht="15" hidden="false" customHeight="false" outlineLevel="0" collapsed="false">
      <c r="B27" s="0" t="n">
        <v>0</v>
      </c>
      <c r="C27" s="0" t="n">
        <v>0</v>
      </c>
      <c r="D27" s="0" t="n">
        <v>0</v>
      </c>
      <c r="E27" s="0" t="n">
        <v>1</v>
      </c>
      <c r="F27" s="0" t="n">
        <v>1</v>
      </c>
      <c r="G27" s="0" t="n">
        <v>0</v>
      </c>
      <c r="H27" s="0" t="n">
        <v>0</v>
      </c>
      <c r="I27" s="0" t="n">
        <v>1</v>
      </c>
      <c r="J27" s="0" t="str">
        <f aca="false">_xlfn.CONCAT(BIN2HEX(_xlfn.CONCAT(B27:I27)),"h")</f>
        <v>19h</v>
      </c>
      <c r="K27" s="0" t="s">
        <v>9</v>
      </c>
      <c r="L27" s="0" t="s">
        <v>9</v>
      </c>
      <c r="M27" s="0" t="s">
        <v>9</v>
      </c>
      <c r="N27" s="0" t="s">
        <v>9</v>
      </c>
      <c r="O27" s="0" t="s">
        <v>9</v>
      </c>
      <c r="P27" s="0" t="s">
        <v>9</v>
      </c>
      <c r="Q27" s="0" t="s">
        <v>9</v>
      </c>
      <c r="R27" s="0" t="s">
        <v>9</v>
      </c>
      <c r="S27" s="0" t="s">
        <v>9</v>
      </c>
      <c r="T27" s="0" t="s">
        <v>9</v>
      </c>
    </row>
    <row r="28" customFormat="false" ht="15" hidden="false" customHeight="false" outlineLevel="0" collapsed="false">
      <c r="B28" s="0" t="n">
        <v>0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0</v>
      </c>
      <c r="H28" s="0" t="n">
        <v>1</v>
      </c>
      <c r="I28" s="0" t="n">
        <v>0</v>
      </c>
      <c r="J28" s="0" t="str">
        <f aca="false">_xlfn.CONCAT(BIN2HEX(_xlfn.CONCAT(B28:I28)),"h")</f>
        <v>1Ah</v>
      </c>
      <c r="K28" s="0" t="s">
        <v>9</v>
      </c>
      <c r="L28" s="0" t="s">
        <v>9</v>
      </c>
      <c r="M28" s="0" t="s">
        <v>9</v>
      </c>
      <c r="N28" s="0" t="s">
        <v>9</v>
      </c>
      <c r="O28" s="0" t="s">
        <v>9</v>
      </c>
      <c r="P28" s="0" t="s">
        <v>9</v>
      </c>
      <c r="Q28" s="0" t="s">
        <v>9</v>
      </c>
      <c r="R28" s="0" t="s">
        <v>9</v>
      </c>
      <c r="S28" s="0" t="s">
        <v>9</v>
      </c>
      <c r="T28" s="0" t="s">
        <v>9</v>
      </c>
    </row>
    <row r="29" customFormat="false" ht="15" hidden="false" customHeight="false" outlineLevel="0" collapsed="false">
      <c r="B29" s="0" t="n">
        <v>0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0</v>
      </c>
      <c r="H29" s="0" t="n">
        <v>1</v>
      </c>
      <c r="I29" s="0" t="n">
        <v>1</v>
      </c>
      <c r="J29" s="0" t="str">
        <f aca="false">_xlfn.CONCAT(BIN2HEX(_xlfn.CONCAT(B29:I29)),"h")</f>
        <v>1Bh</v>
      </c>
      <c r="K29" s="0" t="s">
        <v>9</v>
      </c>
      <c r="L29" s="0" t="s">
        <v>9</v>
      </c>
      <c r="M29" s="0" t="s">
        <v>9</v>
      </c>
      <c r="N29" s="0" t="s">
        <v>9</v>
      </c>
      <c r="O29" s="0" t="s">
        <v>9</v>
      </c>
      <c r="P29" s="0" t="s">
        <v>9</v>
      </c>
      <c r="Q29" s="0" t="s">
        <v>9</v>
      </c>
      <c r="R29" s="0" t="s">
        <v>9</v>
      </c>
      <c r="S29" s="0" t="s">
        <v>9</v>
      </c>
      <c r="T29" s="0" t="s">
        <v>9</v>
      </c>
    </row>
    <row r="30" customFormat="false" ht="15" hidden="false" customHeight="false" outlineLevel="0" collapsed="false">
      <c r="B30" s="0" t="n">
        <v>0</v>
      </c>
      <c r="C30" s="0" t="n">
        <v>0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0</v>
      </c>
      <c r="I30" s="0" t="n">
        <v>0</v>
      </c>
      <c r="J30" s="0" t="str">
        <f aca="false">_xlfn.CONCAT(BIN2HEX(_xlfn.CONCAT(B30:I30)),"h")</f>
        <v>1Ch</v>
      </c>
      <c r="K30" s="0" t="s">
        <v>9</v>
      </c>
      <c r="L30" s="0" t="s">
        <v>9</v>
      </c>
      <c r="M30" s="0" t="s">
        <v>9</v>
      </c>
      <c r="N30" s="0" t="s">
        <v>9</v>
      </c>
      <c r="O30" s="0" t="s">
        <v>9</v>
      </c>
      <c r="P30" s="0" t="s">
        <v>9</v>
      </c>
      <c r="Q30" s="0" t="s">
        <v>9</v>
      </c>
      <c r="R30" s="0" t="s">
        <v>9</v>
      </c>
      <c r="S30" s="0" t="s">
        <v>9</v>
      </c>
      <c r="T30" s="0" t="s">
        <v>9</v>
      </c>
    </row>
    <row r="31" customFormat="false" ht="15" hidden="false" customHeight="false" outlineLevel="0" collapsed="false">
      <c r="B31" s="0" t="n">
        <v>0</v>
      </c>
      <c r="C31" s="0" t="n">
        <v>0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0</v>
      </c>
      <c r="I31" s="0" t="n">
        <v>1</v>
      </c>
      <c r="J31" s="0" t="str">
        <f aca="false">_xlfn.CONCAT(BIN2HEX(_xlfn.CONCAT(B31:I31)),"h")</f>
        <v>1Dh</v>
      </c>
      <c r="K31" s="0" t="s">
        <v>9</v>
      </c>
      <c r="L31" s="0" t="s">
        <v>9</v>
      </c>
      <c r="M31" s="0" t="s">
        <v>9</v>
      </c>
      <c r="N31" s="0" t="s">
        <v>9</v>
      </c>
      <c r="O31" s="0" t="s">
        <v>9</v>
      </c>
      <c r="P31" s="0" t="s">
        <v>9</v>
      </c>
      <c r="Q31" s="0" t="s">
        <v>9</v>
      </c>
      <c r="R31" s="0" t="s">
        <v>9</v>
      </c>
      <c r="S31" s="0" t="s">
        <v>9</v>
      </c>
      <c r="T31" s="0" t="s">
        <v>9</v>
      </c>
    </row>
    <row r="32" customFormat="false" ht="15" hidden="false" customHeight="false" outlineLevel="0" collapsed="false">
      <c r="B32" s="0" t="n">
        <v>0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0</v>
      </c>
      <c r="J32" s="0" t="str">
        <f aca="false">_xlfn.CONCAT(BIN2HEX(_xlfn.CONCAT(B32:I32)),"h")</f>
        <v>1Eh</v>
      </c>
      <c r="K32" s="0" t="s">
        <v>9</v>
      </c>
      <c r="L32" s="0" t="s">
        <v>9</v>
      </c>
      <c r="M32" s="0" t="s">
        <v>9</v>
      </c>
      <c r="N32" s="0" t="s">
        <v>9</v>
      </c>
      <c r="O32" s="0" t="s">
        <v>9</v>
      </c>
      <c r="P32" s="0" t="s">
        <v>9</v>
      </c>
      <c r="Q32" s="0" t="s">
        <v>9</v>
      </c>
      <c r="R32" s="0" t="s">
        <v>9</v>
      </c>
      <c r="S32" s="0" t="s">
        <v>9</v>
      </c>
      <c r="T32" s="0" t="s">
        <v>9</v>
      </c>
    </row>
    <row r="33" customFormat="false" ht="15" hidden="false" customHeight="false" outlineLevel="0" collapsed="false">
      <c r="B33" s="0" t="n">
        <v>0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str">
        <f aca="false">_xlfn.CONCAT(BIN2HEX(_xlfn.CONCAT(B33:I33)),"h")</f>
        <v>1Fh</v>
      </c>
      <c r="K33" s="0" t="s">
        <v>9</v>
      </c>
      <c r="L33" s="0" t="s">
        <v>9</v>
      </c>
      <c r="M33" s="0" t="s">
        <v>9</v>
      </c>
      <c r="N33" s="0" t="s">
        <v>9</v>
      </c>
      <c r="O33" s="0" t="s">
        <v>9</v>
      </c>
      <c r="P33" s="0" t="s">
        <v>9</v>
      </c>
      <c r="Q33" s="0" t="s">
        <v>9</v>
      </c>
      <c r="R33" s="0" t="s">
        <v>9</v>
      </c>
      <c r="S33" s="0" t="s">
        <v>9</v>
      </c>
      <c r="T33" s="0" t="s">
        <v>9</v>
      </c>
    </row>
    <row r="34" customFormat="false" ht="15" hidden="false" customHeight="false" outlineLevel="0" collapsed="false">
      <c r="B34" s="0" t="n">
        <v>0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str">
        <f aca="false">_xlfn.CONCAT(BIN2HEX(_xlfn.CONCAT(B34:I34)),"h")</f>
        <v>20h</v>
      </c>
      <c r="K34" s="0" t="s">
        <v>9</v>
      </c>
      <c r="L34" s="0" t="s">
        <v>9</v>
      </c>
      <c r="M34" s="0" t="s">
        <v>9</v>
      </c>
      <c r="N34" s="0" t="s">
        <v>9</v>
      </c>
      <c r="O34" s="0" t="s">
        <v>9</v>
      </c>
      <c r="P34" s="0" t="s">
        <v>9</v>
      </c>
      <c r="Q34" s="0" t="s">
        <v>9</v>
      </c>
      <c r="R34" s="0" t="s">
        <v>9</v>
      </c>
      <c r="S34" s="0" t="s">
        <v>9</v>
      </c>
      <c r="T34" s="0" t="s">
        <v>9</v>
      </c>
    </row>
    <row r="35" customFormat="false" ht="15" hidden="false" customHeight="false" outlineLevel="0" collapsed="false">
      <c r="B35" s="0" t="n">
        <v>0</v>
      </c>
      <c r="C35" s="0" t="n">
        <v>0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str">
        <f aca="false">_xlfn.CONCAT(BIN2HEX(_xlfn.CONCAT(B35:I35)),"h")</f>
        <v>21h</v>
      </c>
      <c r="K35" s="0" t="s">
        <v>9</v>
      </c>
      <c r="L35" s="0" t="s">
        <v>9</v>
      </c>
      <c r="M35" s="0" t="s">
        <v>9</v>
      </c>
      <c r="N35" s="0" t="s">
        <v>9</v>
      </c>
      <c r="O35" s="0" t="s">
        <v>9</v>
      </c>
      <c r="P35" s="0" t="s">
        <v>9</v>
      </c>
      <c r="Q35" s="0" t="s">
        <v>9</v>
      </c>
      <c r="R35" s="0" t="s">
        <v>9</v>
      </c>
      <c r="S35" s="0" t="s">
        <v>9</v>
      </c>
      <c r="T35" s="0" t="s">
        <v>9</v>
      </c>
    </row>
    <row r="36" customFormat="false" ht="15" hidden="false" customHeight="false" outlineLevel="0" collapsed="false">
      <c r="B36" s="0" t="n">
        <v>0</v>
      </c>
      <c r="C36" s="0" t="n">
        <v>0</v>
      </c>
      <c r="D36" s="0" t="n">
        <v>1</v>
      </c>
      <c r="E36" s="0" t="n">
        <v>0</v>
      </c>
      <c r="F36" s="0" t="n">
        <v>0</v>
      </c>
      <c r="G36" s="0" t="n">
        <v>0</v>
      </c>
      <c r="H36" s="0" t="n">
        <v>1</v>
      </c>
      <c r="I36" s="0" t="n">
        <v>0</v>
      </c>
      <c r="J36" s="0" t="str">
        <f aca="false">_xlfn.CONCAT(BIN2HEX(_xlfn.CONCAT(B36:I36)),"h")</f>
        <v>22h</v>
      </c>
      <c r="K36" s="0" t="s">
        <v>9</v>
      </c>
      <c r="L36" s="0" t="s">
        <v>9</v>
      </c>
      <c r="M36" s="0" t="s">
        <v>9</v>
      </c>
      <c r="N36" s="0" t="s">
        <v>9</v>
      </c>
      <c r="O36" s="0" t="s">
        <v>9</v>
      </c>
      <c r="P36" s="0" t="s">
        <v>9</v>
      </c>
      <c r="Q36" s="0" t="s">
        <v>9</v>
      </c>
      <c r="R36" s="0" t="s">
        <v>9</v>
      </c>
      <c r="S36" s="0" t="s">
        <v>9</v>
      </c>
      <c r="T36" s="0" t="s">
        <v>9</v>
      </c>
    </row>
    <row r="37" customFormat="false" ht="15" hidden="false" customHeight="false" outlineLevel="0" collapsed="false">
      <c r="B37" s="0" t="n">
        <v>0</v>
      </c>
      <c r="C37" s="0" t="n">
        <v>0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1</v>
      </c>
      <c r="I37" s="0" t="n">
        <v>1</v>
      </c>
      <c r="J37" s="0" t="str">
        <f aca="false">_xlfn.CONCAT(BIN2HEX(_xlfn.CONCAT(B37:I37)),"h")</f>
        <v>23h</v>
      </c>
      <c r="K37" s="0" t="s">
        <v>9</v>
      </c>
      <c r="L37" s="0" t="s">
        <v>9</v>
      </c>
      <c r="M37" s="0" t="s">
        <v>9</v>
      </c>
      <c r="N37" s="0" t="s">
        <v>9</v>
      </c>
      <c r="O37" s="0" t="s">
        <v>9</v>
      </c>
      <c r="P37" s="0" t="s">
        <v>9</v>
      </c>
      <c r="Q37" s="0" t="s">
        <v>9</v>
      </c>
      <c r="R37" s="0" t="s">
        <v>9</v>
      </c>
      <c r="S37" s="0" t="s">
        <v>9</v>
      </c>
      <c r="T37" s="0" t="s">
        <v>9</v>
      </c>
    </row>
    <row r="38" customFormat="false" ht="15" hidden="false" customHeight="false" outlineLevel="0" collapsed="false">
      <c r="B38" s="0" t="n">
        <v>0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1</v>
      </c>
      <c r="H38" s="0" t="n">
        <v>0</v>
      </c>
      <c r="I38" s="0" t="n">
        <v>0</v>
      </c>
      <c r="J38" s="0" t="str">
        <f aca="false">_xlfn.CONCAT(BIN2HEX(_xlfn.CONCAT(B38:I38)),"h")</f>
        <v>24h</v>
      </c>
      <c r="K38" s="0" t="s">
        <v>9</v>
      </c>
      <c r="L38" s="0" t="s">
        <v>9</v>
      </c>
      <c r="M38" s="0" t="s">
        <v>9</v>
      </c>
      <c r="N38" s="0" t="s">
        <v>9</v>
      </c>
      <c r="O38" s="0" t="s">
        <v>9</v>
      </c>
      <c r="P38" s="0" t="s">
        <v>9</v>
      </c>
      <c r="Q38" s="0" t="s">
        <v>9</v>
      </c>
      <c r="R38" s="0" t="s">
        <v>9</v>
      </c>
      <c r="S38" s="0" t="s">
        <v>9</v>
      </c>
      <c r="T38" s="0" t="s">
        <v>9</v>
      </c>
    </row>
    <row r="39" customFormat="false" ht="15" hidden="false" customHeight="false" outlineLevel="0" collapsed="false">
      <c r="B39" s="0" t="n">
        <v>0</v>
      </c>
      <c r="C39" s="0" t="n">
        <v>0</v>
      </c>
      <c r="D39" s="0" t="n">
        <v>1</v>
      </c>
      <c r="E39" s="0" t="n">
        <v>0</v>
      </c>
      <c r="F39" s="0" t="n">
        <v>0</v>
      </c>
      <c r="G39" s="0" t="n">
        <v>1</v>
      </c>
      <c r="H39" s="0" t="n">
        <v>0</v>
      </c>
      <c r="I39" s="0" t="n">
        <v>1</v>
      </c>
      <c r="J39" s="0" t="str">
        <f aca="false">_xlfn.CONCAT(BIN2HEX(_xlfn.CONCAT(B39:I39)),"h")</f>
        <v>25h</v>
      </c>
      <c r="K39" s="0" t="s">
        <v>9</v>
      </c>
      <c r="L39" s="0" t="s">
        <v>9</v>
      </c>
      <c r="M39" s="0" t="s">
        <v>9</v>
      </c>
      <c r="N39" s="0" t="s">
        <v>9</v>
      </c>
      <c r="O39" s="0" t="s">
        <v>9</v>
      </c>
      <c r="P39" s="0" t="s">
        <v>9</v>
      </c>
      <c r="Q39" s="0" t="s">
        <v>9</v>
      </c>
      <c r="R39" s="0" t="s">
        <v>9</v>
      </c>
      <c r="S39" s="0" t="s">
        <v>9</v>
      </c>
      <c r="T39" s="0" t="s">
        <v>9</v>
      </c>
    </row>
    <row r="40" customFormat="false" ht="15" hidden="false" customHeight="false" outlineLevel="0" collapsed="false">
      <c r="B40" s="0" t="n">
        <v>0</v>
      </c>
      <c r="C40" s="0" t="n">
        <v>0</v>
      </c>
      <c r="D40" s="0" t="n">
        <v>1</v>
      </c>
      <c r="E40" s="0" t="n">
        <v>0</v>
      </c>
      <c r="F40" s="0" t="n">
        <v>0</v>
      </c>
      <c r="G40" s="0" t="n">
        <v>1</v>
      </c>
      <c r="H40" s="0" t="n">
        <v>1</v>
      </c>
      <c r="I40" s="0" t="n">
        <v>0</v>
      </c>
      <c r="J40" s="0" t="str">
        <f aca="false">_xlfn.CONCAT(BIN2HEX(_xlfn.CONCAT(B40:I40)),"h")</f>
        <v>26h</v>
      </c>
      <c r="K40" s="0" t="s">
        <v>9</v>
      </c>
      <c r="L40" s="0" t="s">
        <v>9</v>
      </c>
      <c r="M40" s="0" t="s">
        <v>9</v>
      </c>
      <c r="N40" s="0" t="s">
        <v>9</v>
      </c>
      <c r="O40" s="0" t="s">
        <v>9</v>
      </c>
      <c r="P40" s="0" t="s">
        <v>9</v>
      </c>
      <c r="Q40" s="0" t="s">
        <v>9</v>
      </c>
      <c r="R40" s="0" t="s">
        <v>9</v>
      </c>
      <c r="S40" s="0" t="s">
        <v>9</v>
      </c>
      <c r="T40" s="0" t="s">
        <v>9</v>
      </c>
    </row>
    <row r="41" customFormat="false" ht="15" hidden="false" customHeight="false" outlineLevel="0" collapsed="false">
      <c r="B41" s="0" t="n">
        <v>0</v>
      </c>
      <c r="C41" s="0" t="n">
        <v>0</v>
      </c>
      <c r="D41" s="0" t="n">
        <v>1</v>
      </c>
      <c r="E41" s="0" t="n">
        <v>0</v>
      </c>
      <c r="F41" s="0" t="n">
        <v>0</v>
      </c>
      <c r="G41" s="0" t="n">
        <v>1</v>
      </c>
      <c r="H41" s="0" t="n">
        <v>1</v>
      </c>
      <c r="I41" s="0" t="n">
        <v>1</v>
      </c>
      <c r="J41" s="0" t="str">
        <f aca="false">_xlfn.CONCAT(BIN2HEX(_xlfn.CONCAT(B41:I41)),"h")</f>
        <v>27h</v>
      </c>
      <c r="K41" s="0" t="s">
        <v>9</v>
      </c>
      <c r="L41" s="0" t="s">
        <v>9</v>
      </c>
      <c r="M41" s="0" t="s">
        <v>9</v>
      </c>
      <c r="N41" s="0" t="s">
        <v>9</v>
      </c>
      <c r="O41" s="0" t="s">
        <v>9</v>
      </c>
      <c r="P41" s="0" t="s">
        <v>9</v>
      </c>
      <c r="Q41" s="0" t="s">
        <v>9</v>
      </c>
      <c r="R41" s="0" t="s">
        <v>9</v>
      </c>
      <c r="S41" s="0" t="s">
        <v>9</v>
      </c>
      <c r="T41" s="0" t="s">
        <v>9</v>
      </c>
    </row>
    <row r="42" customFormat="false" ht="15" hidden="false" customHeight="false" outlineLevel="0" collapsed="false">
      <c r="B42" s="0" t="n">
        <v>0</v>
      </c>
      <c r="C42" s="0" t="n">
        <v>0</v>
      </c>
      <c r="D42" s="0" t="n">
        <v>1</v>
      </c>
      <c r="E42" s="0" t="n">
        <v>0</v>
      </c>
      <c r="F42" s="0" t="n">
        <v>1</v>
      </c>
      <c r="G42" s="0" t="n">
        <v>0</v>
      </c>
      <c r="H42" s="0" t="n">
        <v>0</v>
      </c>
      <c r="I42" s="0" t="n">
        <v>0</v>
      </c>
      <c r="J42" s="0" t="str">
        <f aca="false">_xlfn.CONCAT(BIN2HEX(_xlfn.CONCAT(B42:I42)),"h")</f>
        <v>28h</v>
      </c>
      <c r="K42" s="0" t="s">
        <v>9</v>
      </c>
      <c r="L42" s="0" t="s">
        <v>9</v>
      </c>
      <c r="M42" s="0" t="s">
        <v>9</v>
      </c>
      <c r="N42" s="0" t="s">
        <v>9</v>
      </c>
      <c r="O42" s="0" t="s">
        <v>9</v>
      </c>
      <c r="P42" s="0" t="s">
        <v>9</v>
      </c>
      <c r="Q42" s="0" t="s">
        <v>9</v>
      </c>
      <c r="R42" s="0" t="s">
        <v>9</v>
      </c>
      <c r="S42" s="0" t="s">
        <v>9</v>
      </c>
      <c r="T42" s="0" t="s">
        <v>9</v>
      </c>
    </row>
    <row r="43" customFormat="false" ht="15" hidden="false" customHeight="false" outlineLevel="0" collapsed="false">
      <c r="B43" s="0" t="n">
        <v>0</v>
      </c>
      <c r="C43" s="0" t="n">
        <v>0</v>
      </c>
      <c r="D43" s="0" t="n">
        <v>1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1</v>
      </c>
      <c r="J43" s="0" t="str">
        <f aca="false">_xlfn.CONCAT(BIN2HEX(_xlfn.CONCAT(B43:I43)),"h")</f>
        <v>29h</v>
      </c>
      <c r="K43" s="0" t="s">
        <v>9</v>
      </c>
      <c r="L43" s="0" t="s">
        <v>9</v>
      </c>
      <c r="M43" s="0" t="s">
        <v>9</v>
      </c>
      <c r="N43" s="0" t="s">
        <v>9</v>
      </c>
      <c r="O43" s="0" t="s">
        <v>9</v>
      </c>
      <c r="P43" s="0" t="s">
        <v>9</v>
      </c>
      <c r="Q43" s="0" t="s">
        <v>9</v>
      </c>
      <c r="R43" s="0" t="s">
        <v>9</v>
      </c>
      <c r="S43" s="0" t="s">
        <v>9</v>
      </c>
      <c r="T43" s="0" t="s">
        <v>9</v>
      </c>
    </row>
    <row r="44" customFormat="false" ht="15" hidden="false" customHeight="false" outlineLevel="0" collapsed="false">
      <c r="B44" s="0" t="n">
        <v>0</v>
      </c>
      <c r="C44" s="0" t="n">
        <v>0</v>
      </c>
      <c r="D44" s="0" t="n">
        <v>1</v>
      </c>
      <c r="E44" s="0" t="n">
        <v>0</v>
      </c>
      <c r="F44" s="0" t="n">
        <v>1</v>
      </c>
      <c r="G44" s="0" t="n">
        <v>0</v>
      </c>
      <c r="H44" s="0" t="n">
        <v>1</v>
      </c>
      <c r="I44" s="0" t="n">
        <v>0</v>
      </c>
      <c r="J44" s="0" t="str">
        <f aca="false">_xlfn.CONCAT(BIN2HEX(_xlfn.CONCAT(B44:I44)),"h")</f>
        <v>2Ah</v>
      </c>
      <c r="K44" s="0" t="s">
        <v>9</v>
      </c>
      <c r="L44" s="0" t="s">
        <v>9</v>
      </c>
      <c r="M44" s="0" t="s">
        <v>9</v>
      </c>
      <c r="N44" s="0" t="s">
        <v>9</v>
      </c>
      <c r="O44" s="0" t="s">
        <v>9</v>
      </c>
      <c r="P44" s="0" t="s">
        <v>9</v>
      </c>
      <c r="Q44" s="0" t="s">
        <v>9</v>
      </c>
      <c r="R44" s="0" t="s">
        <v>9</v>
      </c>
      <c r="S44" s="0" t="s">
        <v>9</v>
      </c>
      <c r="T44" s="0" t="s">
        <v>9</v>
      </c>
    </row>
    <row r="45" customFormat="false" ht="15" hidden="false" customHeight="false" outlineLevel="0" collapsed="false">
      <c r="B45" s="0" t="n">
        <v>0</v>
      </c>
      <c r="C45" s="0" t="n">
        <v>0</v>
      </c>
      <c r="D45" s="0" t="n">
        <v>1</v>
      </c>
      <c r="E45" s="0" t="n">
        <v>0</v>
      </c>
      <c r="F45" s="0" t="n">
        <v>1</v>
      </c>
      <c r="G45" s="0" t="n">
        <v>0</v>
      </c>
      <c r="H45" s="0" t="n">
        <v>1</v>
      </c>
      <c r="I45" s="0" t="n">
        <v>1</v>
      </c>
      <c r="J45" s="0" t="str">
        <f aca="false">_xlfn.CONCAT(BIN2HEX(_xlfn.CONCAT(B45:I45)),"h")</f>
        <v>2Bh</v>
      </c>
      <c r="K45" s="0" t="s">
        <v>9</v>
      </c>
      <c r="L45" s="0" t="s">
        <v>9</v>
      </c>
      <c r="M45" s="0" t="s">
        <v>9</v>
      </c>
      <c r="N45" s="0" t="s">
        <v>9</v>
      </c>
      <c r="O45" s="0" t="s">
        <v>9</v>
      </c>
      <c r="P45" s="0" t="s">
        <v>9</v>
      </c>
      <c r="Q45" s="0" t="s">
        <v>9</v>
      </c>
      <c r="R45" s="0" t="s">
        <v>9</v>
      </c>
      <c r="S45" s="0" t="s">
        <v>9</v>
      </c>
      <c r="T45" s="0" t="s">
        <v>9</v>
      </c>
    </row>
    <row r="46" customFormat="false" ht="15" hidden="false" customHeight="false" outlineLevel="0" collapsed="false">
      <c r="B46" s="0" t="n">
        <v>0</v>
      </c>
      <c r="C46" s="0" t="n">
        <v>0</v>
      </c>
      <c r="D46" s="0" t="n">
        <v>1</v>
      </c>
      <c r="E46" s="0" t="n">
        <v>0</v>
      </c>
      <c r="F46" s="0" t="n">
        <v>1</v>
      </c>
      <c r="G46" s="0" t="n">
        <v>1</v>
      </c>
      <c r="H46" s="0" t="n">
        <v>0</v>
      </c>
      <c r="I46" s="0" t="n">
        <v>0</v>
      </c>
      <c r="J46" s="0" t="str">
        <f aca="false">_xlfn.CONCAT(BIN2HEX(_xlfn.CONCAT(B46:I46)),"h")</f>
        <v>2Ch</v>
      </c>
      <c r="K46" s="0" t="s">
        <v>9</v>
      </c>
      <c r="L46" s="0" t="s">
        <v>9</v>
      </c>
      <c r="M46" s="0" t="s">
        <v>9</v>
      </c>
      <c r="N46" s="0" t="s">
        <v>9</v>
      </c>
      <c r="O46" s="0" t="s">
        <v>9</v>
      </c>
      <c r="P46" s="0" t="s">
        <v>9</v>
      </c>
      <c r="Q46" s="0" t="s">
        <v>9</v>
      </c>
      <c r="R46" s="0" t="s">
        <v>9</v>
      </c>
      <c r="S46" s="0" t="s">
        <v>9</v>
      </c>
      <c r="T46" s="0" t="s">
        <v>9</v>
      </c>
    </row>
    <row r="47" customFormat="false" ht="15" hidden="false" customHeight="false" outlineLevel="0" collapsed="false">
      <c r="B47" s="0" t="n">
        <v>0</v>
      </c>
      <c r="C47" s="0" t="n">
        <v>0</v>
      </c>
      <c r="D47" s="0" t="n">
        <v>1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str">
        <f aca="false">_xlfn.CONCAT(BIN2HEX(_xlfn.CONCAT(B47:I47)),"h")</f>
        <v>2Dh</v>
      </c>
      <c r="K47" s="0" t="s">
        <v>9</v>
      </c>
      <c r="L47" s="0" t="s">
        <v>9</v>
      </c>
      <c r="M47" s="0" t="s">
        <v>9</v>
      </c>
      <c r="N47" s="0" t="s">
        <v>9</v>
      </c>
      <c r="O47" s="0" t="s">
        <v>9</v>
      </c>
      <c r="P47" s="0" t="s">
        <v>9</v>
      </c>
      <c r="Q47" s="0" t="s">
        <v>9</v>
      </c>
      <c r="R47" s="0" t="s">
        <v>9</v>
      </c>
      <c r="S47" s="0" t="s">
        <v>9</v>
      </c>
      <c r="T47" s="0" t="s">
        <v>9</v>
      </c>
    </row>
    <row r="48" customFormat="false" ht="15" hidden="false" customHeight="false" outlineLevel="0" collapsed="false">
      <c r="B48" s="0" t="n">
        <v>0</v>
      </c>
      <c r="C48" s="0" t="n">
        <v>0</v>
      </c>
      <c r="D48" s="0" t="n">
        <v>1</v>
      </c>
      <c r="E48" s="0" t="n">
        <v>0</v>
      </c>
      <c r="F48" s="0" t="n">
        <v>1</v>
      </c>
      <c r="G48" s="0" t="n">
        <v>1</v>
      </c>
      <c r="H48" s="0" t="n">
        <v>1</v>
      </c>
      <c r="I48" s="0" t="n">
        <v>0</v>
      </c>
      <c r="J48" s="0" t="str">
        <f aca="false">_xlfn.CONCAT(BIN2HEX(_xlfn.CONCAT(B48:I48)),"h")</f>
        <v>2Eh</v>
      </c>
      <c r="K48" s="0" t="s">
        <v>9</v>
      </c>
      <c r="L48" s="0" t="s">
        <v>9</v>
      </c>
      <c r="M48" s="0" t="s">
        <v>9</v>
      </c>
      <c r="N48" s="0" t="s">
        <v>9</v>
      </c>
      <c r="O48" s="0" t="s">
        <v>9</v>
      </c>
      <c r="P48" s="0" t="s">
        <v>9</v>
      </c>
      <c r="Q48" s="0" t="s">
        <v>9</v>
      </c>
      <c r="R48" s="0" t="s">
        <v>9</v>
      </c>
      <c r="S48" s="0" t="s">
        <v>9</v>
      </c>
      <c r="T48" s="0" t="s">
        <v>9</v>
      </c>
    </row>
    <row r="49" customFormat="false" ht="15" hidden="false" customHeight="false" outlineLevel="0" collapsed="false">
      <c r="B49" s="0" t="n">
        <v>0</v>
      </c>
      <c r="C49" s="0" t="n">
        <v>0</v>
      </c>
      <c r="D49" s="0" t="n">
        <v>1</v>
      </c>
      <c r="E49" s="0" t="n">
        <v>0</v>
      </c>
      <c r="F49" s="0" t="n">
        <v>1</v>
      </c>
      <c r="G49" s="0" t="n">
        <v>1</v>
      </c>
      <c r="H49" s="0" t="n">
        <v>1</v>
      </c>
      <c r="I49" s="0" t="n">
        <v>1</v>
      </c>
      <c r="J49" s="0" t="str">
        <f aca="false">_xlfn.CONCAT(BIN2HEX(_xlfn.CONCAT(B49:I49)),"h")</f>
        <v>2Fh</v>
      </c>
      <c r="K49" s="0" t="s">
        <v>9</v>
      </c>
      <c r="L49" s="0" t="s">
        <v>9</v>
      </c>
      <c r="M49" s="0" t="s">
        <v>9</v>
      </c>
      <c r="N49" s="0" t="s">
        <v>9</v>
      </c>
      <c r="O49" s="0" t="s">
        <v>9</v>
      </c>
      <c r="P49" s="0" t="s">
        <v>9</v>
      </c>
      <c r="Q49" s="0" t="s">
        <v>9</v>
      </c>
      <c r="R49" s="0" t="s">
        <v>9</v>
      </c>
      <c r="S49" s="0" t="s">
        <v>9</v>
      </c>
      <c r="T49" s="0" t="s">
        <v>9</v>
      </c>
    </row>
    <row r="50" customFormat="false" ht="15" hidden="false" customHeight="false" outlineLevel="0" collapsed="false">
      <c r="B50" s="0" t="n">
        <v>0</v>
      </c>
      <c r="C50" s="0" t="n">
        <v>0</v>
      </c>
      <c r="D50" s="0" t="n">
        <v>1</v>
      </c>
      <c r="E50" s="0" t="n">
        <v>1</v>
      </c>
      <c r="F50" s="0" t="n">
        <v>0</v>
      </c>
      <c r="G50" s="0" t="n">
        <v>0</v>
      </c>
      <c r="H50" s="0" t="n">
        <v>0</v>
      </c>
      <c r="I50" s="0" t="n">
        <v>0</v>
      </c>
      <c r="J50" s="0" t="str">
        <f aca="false">_xlfn.CONCAT(BIN2HEX(_xlfn.CONCAT(B50:I50)),"h")</f>
        <v>30h</v>
      </c>
      <c r="K50" s="0" t="s">
        <v>9</v>
      </c>
      <c r="L50" s="0" t="s">
        <v>9</v>
      </c>
      <c r="M50" s="0" t="s">
        <v>9</v>
      </c>
      <c r="N50" s="0" t="s">
        <v>9</v>
      </c>
      <c r="O50" s="0" t="s">
        <v>9</v>
      </c>
      <c r="P50" s="0" t="s">
        <v>9</v>
      </c>
      <c r="Q50" s="0" t="s">
        <v>9</v>
      </c>
      <c r="R50" s="0" t="s">
        <v>9</v>
      </c>
      <c r="S50" s="0" t="s">
        <v>9</v>
      </c>
      <c r="T50" s="0" t="s">
        <v>9</v>
      </c>
    </row>
    <row r="51" customFormat="false" ht="15" hidden="false" customHeight="false" outlineLevel="0" collapsed="false">
      <c r="B51" s="0" t="n">
        <v>0</v>
      </c>
      <c r="C51" s="0" t="n">
        <v>0</v>
      </c>
      <c r="D51" s="0" t="n">
        <v>1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1</v>
      </c>
      <c r="J51" s="0" t="str">
        <f aca="false">_xlfn.CONCAT(BIN2HEX(_xlfn.CONCAT(B51:I51)),"h")</f>
        <v>31h</v>
      </c>
      <c r="K51" s="0" t="s">
        <v>9</v>
      </c>
      <c r="L51" s="0" t="s">
        <v>9</v>
      </c>
      <c r="M51" s="0" t="s">
        <v>9</v>
      </c>
      <c r="N51" s="0" t="s">
        <v>9</v>
      </c>
      <c r="O51" s="0" t="s">
        <v>9</v>
      </c>
      <c r="P51" s="0" t="s">
        <v>9</v>
      </c>
      <c r="Q51" s="0" t="s">
        <v>9</v>
      </c>
      <c r="R51" s="0" t="s">
        <v>9</v>
      </c>
      <c r="S51" s="0" t="s">
        <v>9</v>
      </c>
      <c r="T51" s="0" t="s">
        <v>9</v>
      </c>
    </row>
    <row r="52" customFormat="false" ht="15" hidden="false" customHeight="false" outlineLevel="0" collapsed="false">
      <c r="B52" s="0" t="n">
        <v>0</v>
      </c>
      <c r="C52" s="0" t="n">
        <v>0</v>
      </c>
      <c r="D52" s="0" t="n">
        <v>1</v>
      </c>
      <c r="E52" s="0" t="n">
        <v>1</v>
      </c>
      <c r="F52" s="0" t="n">
        <v>0</v>
      </c>
      <c r="G52" s="0" t="n">
        <v>0</v>
      </c>
      <c r="H52" s="0" t="n">
        <v>1</v>
      </c>
      <c r="I52" s="0" t="n">
        <v>0</v>
      </c>
      <c r="J52" s="0" t="str">
        <f aca="false">_xlfn.CONCAT(BIN2HEX(_xlfn.CONCAT(B52:I52)),"h")</f>
        <v>32h</v>
      </c>
      <c r="K52" s="0" t="s">
        <v>9</v>
      </c>
      <c r="L52" s="0" t="s">
        <v>9</v>
      </c>
      <c r="M52" s="0" t="s">
        <v>9</v>
      </c>
      <c r="N52" s="0" t="s">
        <v>9</v>
      </c>
      <c r="O52" s="0" t="s">
        <v>9</v>
      </c>
      <c r="P52" s="0" t="s">
        <v>9</v>
      </c>
      <c r="Q52" s="0" t="s">
        <v>9</v>
      </c>
      <c r="R52" s="0" t="s">
        <v>9</v>
      </c>
      <c r="S52" s="0" t="s">
        <v>9</v>
      </c>
      <c r="T52" s="0" t="s">
        <v>9</v>
      </c>
    </row>
    <row r="53" customFormat="false" ht="15" hidden="false" customHeight="false" outlineLevel="0" collapsed="false">
      <c r="B53" s="0" t="n">
        <v>0</v>
      </c>
      <c r="C53" s="0" t="n">
        <v>0</v>
      </c>
      <c r="D53" s="0" t="n">
        <v>1</v>
      </c>
      <c r="E53" s="0" t="n">
        <v>1</v>
      </c>
      <c r="F53" s="0" t="n">
        <v>0</v>
      </c>
      <c r="G53" s="0" t="n">
        <v>0</v>
      </c>
      <c r="H53" s="0" t="n">
        <v>1</v>
      </c>
      <c r="I53" s="0" t="n">
        <v>1</v>
      </c>
      <c r="J53" s="0" t="str">
        <f aca="false">_xlfn.CONCAT(BIN2HEX(_xlfn.CONCAT(B53:I53)),"h")</f>
        <v>33h</v>
      </c>
      <c r="K53" s="0" t="s">
        <v>9</v>
      </c>
      <c r="L53" s="0" t="s">
        <v>9</v>
      </c>
      <c r="M53" s="0" t="s">
        <v>9</v>
      </c>
      <c r="N53" s="0" t="s">
        <v>9</v>
      </c>
      <c r="O53" s="0" t="s">
        <v>9</v>
      </c>
      <c r="P53" s="0" t="s">
        <v>9</v>
      </c>
      <c r="Q53" s="0" t="s">
        <v>9</v>
      </c>
      <c r="R53" s="0" t="s">
        <v>9</v>
      </c>
      <c r="S53" s="0" t="s">
        <v>9</v>
      </c>
      <c r="T53" s="0" t="s">
        <v>9</v>
      </c>
    </row>
    <row r="54" customFormat="false" ht="15" hidden="false" customHeight="false" outlineLevel="0" collapsed="false">
      <c r="B54" s="0" t="n">
        <v>0</v>
      </c>
      <c r="C54" s="0" t="n">
        <v>0</v>
      </c>
      <c r="D54" s="0" t="n">
        <v>1</v>
      </c>
      <c r="E54" s="0" t="n">
        <v>1</v>
      </c>
      <c r="F54" s="0" t="n">
        <v>0</v>
      </c>
      <c r="G54" s="0" t="n">
        <v>1</v>
      </c>
      <c r="H54" s="0" t="n">
        <v>0</v>
      </c>
      <c r="I54" s="0" t="n">
        <v>0</v>
      </c>
      <c r="J54" s="0" t="str">
        <f aca="false">_xlfn.CONCAT(BIN2HEX(_xlfn.CONCAT(B54:I54)),"h")</f>
        <v>34h</v>
      </c>
      <c r="K54" s="0" t="s">
        <v>9</v>
      </c>
      <c r="L54" s="0" t="s">
        <v>9</v>
      </c>
      <c r="M54" s="0" t="s">
        <v>9</v>
      </c>
      <c r="N54" s="0" t="s">
        <v>9</v>
      </c>
      <c r="O54" s="0" t="s">
        <v>9</v>
      </c>
      <c r="P54" s="0" t="s">
        <v>9</v>
      </c>
      <c r="Q54" s="0" t="s">
        <v>9</v>
      </c>
      <c r="R54" s="0" t="s">
        <v>9</v>
      </c>
      <c r="S54" s="0" t="s">
        <v>9</v>
      </c>
      <c r="T54" s="0" t="s">
        <v>9</v>
      </c>
    </row>
    <row r="55" customFormat="false" ht="15" hidden="false" customHeight="false" outlineLevel="0" collapsed="false">
      <c r="B55" s="0" t="n">
        <v>0</v>
      </c>
      <c r="C55" s="0" t="n">
        <v>0</v>
      </c>
      <c r="D55" s="0" t="n">
        <v>1</v>
      </c>
      <c r="E55" s="0" t="n">
        <v>1</v>
      </c>
      <c r="F55" s="0" t="n">
        <v>0</v>
      </c>
      <c r="G55" s="0" t="n">
        <v>1</v>
      </c>
      <c r="H55" s="0" t="n">
        <v>0</v>
      </c>
      <c r="I55" s="0" t="n">
        <v>1</v>
      </c>
      <c r="J55" s="0" t="str">
        <f aca="false">_xlfn.CONCAT(BIN2HEX(_xlfn.CONCAT(B55:I55)),"h")</f>
        <v>35h</v>
      </c>
      <c r="K55" s="0" t="s">
        <v>9</v>
      </c>
      <c r="L55" s="0" t="s">
        <v>9</v>
      </c>
      <c r="M55" s="0" t="s">
        <v>9</v>
      </c>
      <c r="N55" s="0" t="s">
        <v>9</v>
      </c>
      <c r="O55" s="0" t="s">
        <v>9</v>
      </c>
      <c r="P55" s="0" t="s">
        <v>9</v>
      </c>
      <c r="Q55" s="0" t="s">
        <v>9</v>
      </c>
      <c r="R55" s="0" t="s">
        <v>9</v>
      </c>
      <c r="S55" s="0" t="s">
        <v>9</v>
      </c>
      <c r="T55" s="0" t="s">
        <v>9</v>
      </c>
    </row>
    <row r="56" customFormat="false" ht="15" hidden="false" customHeight="false" outlineLevel="0" collapsed="false">
      <c r="B56" s="0" t="n">
        <v>0</v>
      </c>
      <c r="C56" s="0" t="n">
        <v>0</v>
      </c>
      <c r="D56" s="0" t="n">
        <v>1</v>
      </c>
      <c r="E56" s="0" t="n">
        <v>1</v>
      </c>
      <c r="F56" s="0" t="n">
        <v>0</v>
      </c>
      <c r="G56" s="0" t="n">
        <v>1</v>
      </c>
      <c r="H56" s="0" t="n">
        <v>1</v>
      </c>
      <c r="I56" s="0" t="n">
        <v>0</v>
      </c>
      <c r="J56" s="0" t="str">
        <f aca="false">_xlfn.CONCAT(BIN2HEX(_xlfn.CONCAT(B56:I56)),"h")</f>
        <v>36h</v>
      </c>
      <c r="K56" s="0" t="s">
        <v>9</v>
      </c>
      <c r="L56" s="0" t="s">
        <v>9</v>
      </c>
      <c r="M56" s="0" t="s">
        <v>9</v>
      </c>
      <c r="N56" s="0" t="s">
        <v>9</v>
      </c>
      <c r="O56" s="0" t="s">
        <v>9</v>
      </c>
      <c r="P56" s="0" t="s">
        <v>9</v>
      </c>
      <c r="Q56" s="0" t="s">
        <v>9</v>
      </c>
      <c r="R56" s="0" t="s">
        <v>9</v>
      </c>
      <c r="S56" s="0" t="s">
        <v>9</v>
      </c>
      <c r="T56" s="0" t="s">
        <v>9</v>
      </c>
    </row>
    <row r="57" customFormat="false" ht="15" hidden="false" customHeight="false" outlineLevel="0" collapsed="false">
      <c r="B57" s="0" t="n">
        <v>0</v>
      </c>
      <c r="C57" s="0" t="n">
        <v>0</v>
      </c>
      <c r="D57" s="0" t="n">
        <v>1</v>
      </c>
      <c r="E57" s="0" t="n">
        <v>1</v>
      </c>
      <c r="F57" s="0" t="n">
        <v>0</v>
      </c>
      <c r="G57" s="0" t="n">
        <v>1</v>
      </c>
      <c r="H57" s="0" t="n">
        <v>1</v>
      </c>
      <c r="I57" s="0" t="n">
        <v>1</v>
      </c>
      <c r="J57" s="0" t="str">
        <f aca="false">_xlfn.CONCAT(BIN2HEX(_xlfn.CONCAT(B57:I57)),"h")</f>
        <v>37h</v>
      </c>
      <c r="K57" s="0" t="s">
        <v>9</v>
      </c>
      <c r="L57" s="0" t="s">
        <v>9</v>
      </c>
      <c r="M57" s="0" t="s">
        <v>9</v>
      </c>
      <c r="N57" s="0" t="s">
        <v>9</v>
      </c>
      <c r="O57" s="0" t="s">
        <v>9</v>
      </c>
      <c r="P57" s="0" t="s">
        <v>9</v>
      </c>
      <c r="Q57" s="0" t="s">
        <v>9</v>
      </c>
      <c r="R57" s="0" t="s">
        <v>9</v>
      </c>
      <c r="S57" s="0" t="s">
        <v>9</v>
      </c>
      <c r="T57" s="0" t="s">
        <v>9</v>
      </c>
    </row>
    <row r="58" customFormat="false" ht="15" hidden="false" customHeight="false" outlineLevel="0" collapsed="false">
      <c r="B58" s="0" t="n">
        <v>0</v>
      </c>
      <c r="C58" s="0" t="n">
        <v>0</v>
      </c>
      <c r="D58" s="0" t="n">
        <v>1</v>
      </c>
      <c r="E58" s="0" t="n">
        <v>1</v>
      </c>
      <c r="F58" s="0" t="n">
        <v>1</v>
      </c>
      <c r="G58" s="0" t="n">
        <v>0</v>
      </c>
      <c r="H58" s="0" t="n">
        <v>0</v>
      </c>
      <c r="I58" s="0" t="n">
        <v>0</v>
      </c>
      <c r="J58" s="0" t="str">
        <f aca="false">_xlfn.CONCAT(BIN2HEX(_xlfn.CONCAT(B58:I58)),"h")</f>
        <v>38h</v>
      </c>
      <c r="K58" s="0" t="s">
        <v>9</v>
      </c>
      <c r="L58" s="0" t="s">
        <v>9</v>
      </c>
      <c r="M58" s="0" t="s">
        <v>9</v>
      </c>
      <c r="N58" s="0" t="s">
        <v>9</v>
      </c>
      <c r="O58" s="0" t="s">
        <v>9</v>
      </c>
      <c r="P58" s="0" t="s">
        <v>9</v>
      </c>
      <c r="Q58" s="0" t="s">
        <v>9</v>
      </c>
      <c r="R58" s="0" t="s">
        <v>9</v>
      </c>
      <c r="S58" s="0" t="s">
        <v>9</v>
      </c>
      <c r="T58" s="0" t="s">
        <v>9</v>
      </c>
    </row>
    <row r="59" customFormat="false" ht="15" hidden="false" customHeight="false" outlineLevel="0" collapsed="false">
      <c r="B59" s="0" t="n">
        <v>0</v>
      </c>
      <c r="C59" s="0" t="n">
        <v>0</v>
      </c>
      <c r="D59" s="0" t="n">
        <v>1</v>
      </c>
      <c r="E59" s="0" t="n">
        <v>1</v>
      </c>
      <c r="F59" s="0" t="n">
        <v>1</v>
      </c>
      <c r="G59" s="0" t="n">
        <v>0</v>
      </c>
      <c r="H59" s="0" t="n">
        <v>0</v>
      </c>
      <c r="I59" s="0" t="n">
        <v>1</v>
      </c>
      <c r="J59" s="0" t="str">
        <f aca="false">_xlfn.CONCAT(BIN2HEX(_xlfn.CONCAT(B59:I59)),"h")</f>
        <v>39h</v>
      </c>
      <c r="K59" s="0" t="s">
        <v>9</v>
      </c>
      <c r="L59" s="0" t="s">
        <v>9</v>
      </c>
      <c r="M59" s="0" t="s">
        <v>9</v>
      </c>
      <c r="N59" s="0" t="s">
        <v>9</v>
      </c>
      <c r="O59" s="0" t="s">
        <v>9</v>
      </c>
      <c r="P59" s="0" t="s">
        <v>9</v>
      </c>
      <c r="Q59" s="0" t="s">
        <v>9</v>
      </c>
      <c r="R59" s="0" t="s">
        <v>9</v>
      </c>
      <c r="S59" s="0" t="s">
        <v>9</v>
      </c>
      <c r="T59" s="0" t="s">
        <v>9</v>
      </c>
    </row>
    <row r="60" customFormat="false" ht="15" hidden="false" customHeight="false" outlineLevel="0" collapsed="false">
      <c r="B60" s="0" t="n">
        <v>0</v>
      </c>
      <c r="C60" s="0" t="n">
        <v>0</v>
      </c>
      <c r="D60" s="0" t="n">
        <v>1</v>
      </c>
      <c r="E60" s="0" t="n">
        <v>1</v>
      </c>
      <c r="F60" s="0" t="n">
        <v>1</v>
      </c>
      <c r="G60" s="0" t="n">
        <v>0</v>
      </c>
      <c r="H60" s="0" t="n">
        <v>1</v>
      </c>
      <c r="I60" s="0" t="n">
        <v>0</v>
      </c>
      <c r="J60" s="0" t="str">
        <f aca="false">_xlfn.CONCAT(BIN2HEX(_xlfn.CONCAT(B60:I60)),"h")</f>
        <v>3Ah</v>
      </c>
      <c r="K60" s="0" t="s">
        <v>9</v>
      </c>
      <c r="L60" s="0" t="s">
        <v>9</v>
      </c>
      <c r="M60" s="0" t="s">
        <v>9</v>
      </c>
      <c r="N60" s="0" t="s">
        <v>9</v>
      </c>
      <c r="O60" s="0" t="s">
        <v>9</v>
      </c>
      <c r="P60" s="0" t="s">
        <v>9</v>
      </c>
      <c r="Q60" s="0" t="s">
        <v>9</v>
      </c>
      <c r="R60" s="0" t="s">
        <v>9</v>
      </c>
      <c r="S60" s="0" t="s">
        <v>9</v>
      </c>
      <c r="T60" s="0" t="s">
        <v>9</v>
      </c>
    </row>
    <row r="61" customFormat="false" ht="15" hidden="false" customHeight="false" outlineLevel="0" collapsed="false">
      <c r="B61" s="0" t="n">
        <v>0</v>
      </c>
      <c r="C61" s="0" t="n">
        <v>0</v>
      </c>
      <c r="D61" s="0" t="n">
        <v>1</v>
      </c>
      <c r="E61" s="0" t="n">
        <v>1</v>
      </c>
      <c r="F61" s="0" t="n">
        <v>1</v>
      </c>
      <c r="G61" s="0" t="n">
        <v>0</v>
      </c>
      <c r="H61" s="0" t="n">
        <v>1</v>
      </c>
      <c r="I61" s="0" t="n">
        <v>1</v>
      </c>
      <c r="J61" s="0" t="str">
        <f aca="false">_xlfn.CONCAT(BIN2HEX(_xlfn.CONCAT(B61:I61)),"h")</f>
        <v>3Bh</v>
      </c>
      <c r="K61" s="0" t="s">
        <v>9</v>
      </c>
      <c r="L61" s="0" t="s">
        <v>9</v>
      </c>
      <c r="M61" s="0" t="s">
        <v>9</v>
      </c>
      <c r="N61" s="0" t="s">
        <v>9</v>
      </c>
      <c r="O61" s="0" t="s">
        <v>9</v>
      </c>
      <c r="P61" s="0" t="s">
        <v>9</v>
      </c>
      <c r="Q61" s="0" t="s">
        <v>9</v>
      </c>
      <c r="R61" s="0" t="s">
        <v>9</v>
      </c>
      <c r="S61" s="0" t="s">
        <v>9</v>
      </c>
      <c r="T61" s="0" t="s">
        <v>9</v>
      </c>
    </row>
    <row r="62" customFormat="false" ht="15" hidden="false" customHeight="false" outlineLevel="0" collapsed="false">
      <c r="B62" s="0" t="n">
        <v>0</v>
      </c>
      <c r="C62" s="0" t="n">
        <v>0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0</v>
      </c>
      <c r="I62" s="0" t="n">
        <v>0</v>
      </c>
      <c r="J62" s="0" t="str">
        <f aca="false">_xlfn.CONCAT(BIN2HEX(_xlfn.CONCAT(B62:I62)),"h")</f>
        <v>3Ch</v>
      </c>
      <c r="K62" s="0" t="s">
        <v>9</v>
      </c>
      <c r="L62" s="0" t="s">
        <v>9</v>
      </c>
      <c r="M62" s="0" t="s">
        <v>9</v>
      </c>
      <c r="N62" s="0" t="s">
        <v>9</v>
      </c>
      <c r="O62" s="0" t="s">
        <v>9</v>
      </c>
      <c r="P62" s="0" t="s">
        <v>9</v>
      </c>
      <c r="Q62" s="0" t="s">
        <v>9</v>
      </c>
      <c r="R62" s="0" t="s">
        <v>9</v>
      </c>
      <c r="S62" s="0" t="s">
        <v>9</v>
      </c>
      <c r="T62" s="0" t="s">
        <v>9</v>
      </c>
    </row>
    <row r="63" customFormat="false" ht="15" hidden="false" customHeight="false" outlineLevel="0" collapsed="false">
      <c r="B63" s="0" t="n">
        <v>0</v>
      </c>
      <c r="C63" s="0" t="n">
        <v>0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0</v>
      </c>
      <c r="I63" s="0" t="n">
        <v>1</v>
      </c>
      <c r="J63" s="0" t="str">
        <f aca="false">_xlfn.CONCAT(BIN2HEX(_xlfn.CONCAT(B63:I63)),"h")</f>
        <v>3Dh</v>
      </c>
      <c r="K63" s="0" t="s">
        <v>9</v>
      </c>
      <c r="L63" s="0" t="s">
        <v>9</v>
      </c>
      <c r="M63" s="0" t="s">
        <v>9</v>
      </c>
      <c r="N63" s="0" t="s">
        <v>9</v>
      </c>
      <c r="O63" s="0" t="s">
        <v>9</v>
      </c>
      <c r="P63" s="0" t="s">
        <v>9</v>
      </c>
      <c r="Q63" s="0" t="s">
        <v>9</v>
      </c>
      <c r="R63" s="0" t="s">
        <v>9</v>
      </c>
      <c r="S63" s="0" t="s">
        <v>9</v>
      </c>
      <c r="T63" s="0" t="s">
        <v>9</v>
      </c>
    </row>
    <row r="64" customFormat="false" ht="15" hidden="false" customHeight="false" outlineLevel="0" collapsed="false">
      <c r="B64" s="0" t="n">
        <v>0</v>
      </c>
      <c r="C64" s="0" t="n">
        <v>0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0</v>
      </c>
      <c r="J64" s="0" t="str">
        <f aca="false">_xlfn.CONCAT(BIN2HEX(_xlfn.CONCAT(B64:I64)),"h")</f>
        <v>3Eh</v>
      </c>
      <c r="K64" s="0" t="s">
        <v>9</v>
      </c>
      <c r="L64" s="0" t="s">
        <v>9</v>
      </c>
      <c r="M64" s="0" t="s">
        <v>9</v>
      </c>
      <c r="N64" s="0" t="s">
        <v>9</v>
      </c>
      <c r="O64" s="0" t="s">
        <v>9</v>
      </c>
      <c r="P64" s="0" t="s">
        <v>9</v>
      </c>
      <c r="Q64" s="0" t="s">
        <v>9</v>
      </c>
      <c r="R64" s="0" t="s">
        <v>9</v>
      </c>
      <c r="S64" s="0" t="s">
        <v>9</v>
      </c>
      <c r="T64" s="0" t="s">
        <v>9</v>
      </c>
    </row>
    <row r="65" customFormat="false" ht="15" hidden="false" customHeight="false" outlineLevel="0" collapsed="false">
      <c r="B65" s="0" t="n">
        <v>0</v>
      </c>
      <c r="C65" s="0" t="n">
        <v>0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str">
        <f aca="false">_xlfn.CONCAT(BIN2HEX(_xlfn.CONCAT(B65:I65)),"h")</f>
        <v>3Fh</v>
      </c>
      <c r="K65" s="0" t="s">
        <v>9</v>
      </c>
      <c r="L65" s="0" t="s">
        <v>9</v>
      </c>
      <c r="M65" s="0" t="s">
        <v>9</v>
      </c>
      <c r="N65" s="0" t="s">
        <v>9</v>
      </c>
      <c r="O65" s="0" t="s">
        <v>9</v>
      </c>
      <c r="P65" s="0" t="s">
        <v>9</v>
      </c>
      <c r="Q65" s="0" t="s">
        <v>9</v>
      </c>
      <c r="R65" s="0" t="s">
        <v>9</v>
      </c>
      <c r="S65" s="0" t="s">
        <v>9</v>
      </c>
      <c r="T65" s="0" t="s">
        <v>9</v>
      </c>
    </row>
    <row r="66" customFormat="false" ht="15" hidden="false" customHeight="false" outlineLevel="0" collapsed="false">
      <c r="A66" s="0" t="s">
        <v>35</v>
      </c>
      <c r="B66" s="0" t="n">
        <v>0</v>
      </c>
      <c r="C66" s="0" t="n">
        <v>1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str">
        <f aca="false">_xlfn.CONCAT(BIN2HEX(_xlfn.CONCAT(B66:I66)),"h")</f>
        <v>40h</v>
      </c>
      <c r="K66" s="0" t="s">
        <v>9</v>
      </c>
      <c r="L66" s="0" t="s">
        <v>9</v>
      </c>
      <c r="M66" s="0" t="s">
        <v>9</v>
      </c>
      <c r="N66" s="0" t="s">
        <v>9</v>
      </c>
      <c r="O66" s="0" t="s">
        <v>9</v>
      </c>
      <c r="P66" s="0" t="s">
        <v>9</v>
      </c>
      <c r="Q66" s="0" t="s">
        <v>9</v>
      </c>
      <c r="R66" s="0" t="s">
        <v>9</v>
      </c>
      <c r="S66" s="0" t="s">
        <v>9</v>
      </c>
      <c r="T66" s="0" t="s">
        <v>9</v>
      </c>
    </row>
    <row r="67" customFormat="false" ht="15" hidden="false" customHeight="false" outlineLevel="0" collapsed="false">
      <c r="A67" s="0" t="s">
        <v>40</v>
      </c>
      <c r="B67" s="0" t="n">
        <v>0</v>
      </c>
      <c r="C67" s="0" t="n">
        <v>1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1</v>
      </c>
      <c r="J67" s="0" t="str">
        <f aca="false">_xlfn.CONCAT(BIN2HEX(_xlfn.CONCAT(B67:I67)),"h")</f>
        <v>41h</v>
      </c>
      <c r="K67" s="0" t="n">
        <v>1</v>
      </c>
      <c r="L67" s="0" t="n">
        <v>0</v>
      </c>
      <c r="M67" s="0" t="s">
        <v>9</v>
      </c>
      <c r="N67" s="0" t="s">
        <v>9</v>
      </c>
      <c r="O67" s="0" t="s">
        <v>9</v>
      </c>
      <c r="P67" s="0" t="s">
        <v>9</v>
      </c>
      <c r="Q67" s="0" t="n">
        <v>0</v>
      </c>
      <c r="R67" s="0" t="n">
        <v>0</v>
      </c>
      <c r="S67" s="0" t="s">
        <v>9</v>
      </c>
      <c r="T67" s="0" t="s">
        <v>9</v>
      </c>
    </row>
    <row r="68" customFormat="false" ht="15" hidden="false" customHeight="false" outlineLevel="0" collapsed="false">
      <c r="A68" s="0" t="s">
        <v>44</v>
      </c>
      <c r="B68" s="0" t="n">
        <v>0</v>
      </c>
      <c r="C68" s="0" t="n">
        <v>1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1</v>
      </c>
      <c r="I68" s="0" t="n">
        <v>0</v>
      </c>
      <c r="J68" s="0" t="str">
        <f aca="false">_xlfn.CONCAT(BIN2HEX(_xlfn.CONCAT(B68:I68)),"h")</f>
        <v>42h</v>
      </c>
      <c r="K68" s="0" t="n">
        <v>0</v>
      </c>
      <c r="L68" s="0" t="n">
        <v>1</v>
      </c>
      <c r="M68" s="0" t="s">
        <v>9</v>
      </c>
      <c r="N68" s="0" t="s">
        <v>9</v>
      </c>
      <c r="O68" s="0" t="s">
        <v>9</v>
      </c>
      <c r="P68" s="0" t="s">
        <v>9</v>
      </c>
      <c r="Q68" s="0" t="s">
        <v>9</v>
      </c>
      <c r="R68" s="0" t="s">
        <v>9</v>
      </c>
      <c r="S68" s="0" t="s">
        <v>9</v>
      </c>
      <c r="T68" s="0" t="n">
        <v>1</v>
      </c>
    </row>
    <row r="69" customFormat="false" ht="15" hidden="false" customHeight="false" outlineLevel="0" collapsed="false">
      <c r="A69" s="0" t="s">
        <v>48</v>
      </c>
      <c r="B69" s="0" t="n">
        <v>0</v>
      </c>
      <c r="C69" s="0" t="n">
        <v>1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1</v>
      </c>
      <c r="I69" s="0" t="n">
        <v>1</v>
      </c>
      <c r="J69" s="0" t="str">
        <f aca="false">_xlfn.CONCAT(BIN2HEX(_xlfn.CONCAT(B69:I69)),"h")</f>
        <v>43h</v>
      </c>
      <c r="K69" s="0" t="s">
        <v>9</v>
      </c>
      <c r="L69" s="0" t="s">
        <v>9</v>
      </c>
      <c r="M69" s="0" t="s">
        <v>9</v>
      </c>
      <c r="N69" s="0" t="s">
        <v>9</v>
      </c>
      <c r="O69" s="0" t="s">
        <v>9</v>
      </c>
      <c r="P69" s="0" t="s">
        <v>9</v>
      </c>
      <c r="Q69" s="0" t="s">
        <v>9</v>
      </c>
      <c r="R69" s="0" t="s">
        <v>9</v>
      </c>
      <c r="S69" s="0" t="s">
        <v>9</v>
      </c>
      <c r="T69" s="0" t="s">
        <v>9</v>
      </c>
    </row>
    <row r="70" customFormat="false" ht="15" hidden="false" customHeight="false" outlineLevel="0" collapsed="false">
      <c r="A70" s="0" t="s">
        <v>52</v>
      </c>
      <c r="B70" s="0" t="n">
        <v>0</v>
      </c>
      <c r="C70" s="0" t="n">
        <v>1</v>
      </c>
      <c r="D70" s="0" t="n">
        <v>0</v>
      </c>
      <c r="E70" s="0" t="n">
        <v>0</v>
      </c>
      <c r="F70" s="0" t="n">
        <v>0</v>
      </c>
      <c r="G70" s="0" t="n">
        <v>1</v>
      </c>
      <c r="H70" s="0" t="n">
        <v>0</v>
      </c>
      <c r="I70" s="0" t="n">
        <v>0</v>
      </c>
      <c r="J70" s="0" t="str">
        <f aca="false">_xlfn.CONCAT(BIN2HEX(_xlfn.CONCAT(B70:I70)),"h")</f>
        <v>44h</v>
      </c>
      <c r="K70" s="0" t="s">
        <v>9</v>
      </c>
      <c r="L70" s="0" t="n">
        <v>1</v>
      </c>
      <c r="M70" s="0" t="s">
        <v>9</v>
      </c>
      <c r="N70" s="0" t="s">
        <v>9</v>
      </c>
      <c r="O70" s="0" t="s">
        <v>9</v>
      </c>
      <c r="P70" s="0" t="s">
        <v>9</v>
      </c>
      <c r="Q70" s="0" t="n">
        <v>1</v>
      </c>
      <c r="R70" s="0" t="s">
        <v>9</v>
      </c>
      <c r="S70" s="0" t="n">
        <v>1</v>
      </c>
      <c r="T70" s="0" t="n">
        <v>0</v>
      </c>
    </row>
    <row r="71" customFormat="false" ht="15" hidden="false" customHeight="false" outlineLevel="0" collapsed="false">
      <c r="B71" s="0" t="n">
        <v>0</v>
      </c>
      <c r="C71" s="0" t="n">
        <v>1</v>
      </c>
      <c r="D71" s="0" t="n">
        <v>0</v>
      </c>
      <c r="E71" s="0" t="n">
        <v>0</v>
      </c>
      <c r="F71" s="0" t="n">
        <v>0</v>
      </c>
      <c r="G71" s="0" t="n">
        <v>1</v>
      </c>
      <c r="H71" s="0" t="n">
        <v>0</v>
      </c>
      <c r="I71" s="0" t="n">
        <v>1</v>
      </c>
      <c r="J71" s="0" t="str">
        <f aca="false">_xlfn.CONCAT(BIN2HEX(_xlfn.CONCAT(B71:I71)),"h")</f>
        <v>45h</v>
      </c>
      <c r="K71" s="0" t="s">
        <v>9</v>
      </c>
      <c r="L71" s="0" t="s">
        <v>9</v>
      </c>
      <c r="M71" s="0" t="s">
        <v>9</v>
      </c>
      <c r="N71" s="0" t="s">
        <v>9</v>
      </c>
      <c r="O71" s="0" t="s">
        <v>9</v>
      </c>
      <c r="P71" s="0" t="s">
        <v>9</v>
      </c>
      <c r="Q71" s="0" t="s">
        <v>9</v>
      </c>
      <c r="R71" s="0" t="s">
        <v>9</v>
      </c>
      <c r="S71" s="0" t="s">
        <v>9</v>
      </c>
      <c r="T71" s="0" t="s">
        <v>9</v>
      </c>
    </row>
    <row r="72" customFormat="false" ht="15" hidden="false" customHeight="false" outlineLevel="0" collapsed="false">
      <c r="B72" s="0" t="n">
        <v>0</v>
      </c>
      <c r="C72" s="0" t="n">
        <v>1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v>1</v>
      </c>
      <c r="I72" s="0" t="n">
        <v>0</v>
      </c>
      <c r="J72" s="0" t="str">
        <f aca="false">_xlfn.CONCAT(BIN2HEX(_xlfn.CONCAT(B72:I72)),"h")</f>
        <v>46h</v>
      </c>
      <c r="K72" s="0" t="s">
        <v>9</v>
      </c>
      <c r="L72" s="0" t="s">
        <v>9</v>
      </c>
      <c r="M72" s="0" t="s">
        <v>9</v>
      </c>
      <c r="N72" s="0" t="s">
        <v>9</v>
      </c>
      <c r="O72" s="0" t="s">
        <v>9</v>
      </c>
      <c r="P72" s="0" t="s">
        <v>9</v>
      </c>
      <c r="Q72" s="0" t="s">
        <v>9</v>
      </c>
      <c r="R72" s="0" t="s">
        <v>9</v>
      </c>
      <c r="S72" s="0" t="s">
        <v>9</v>
      </c>
      <c r="T72" s="0" t="s">
        <v>9</v>
      </c>
    </row>
    <row r="73" customFormat="false" ht="15" hidden="false" customHeight="false" outlineLevel="0" collapsed="false">
      <c r="B73" s="0" t="n">
        <v>0</v>
      </c>
      <c r="C73" s="0" t="n">
        <v>1</v>
      </c>
      <c r="D73" s="0" t="n">
        <v>0</v>
      </c>
      <c r="E73" s="0" t="n">
        <v>0</v>
      </c>
      <c r="F73" s="0" t="n">
        <v>0</v>
      </c>
      <c r="G73" s="0" t="n">
        <v>1</v>
      </c>
      <c r="H73" s="0" t="n">
        <v>1</v>
      </c>
      <c r="I73" s="0" t="n">
        <v>1</v>
      </c>
      <c r="J73" s="0" t="str">
        <f aca="false">_xlfn.CONCAT(BIN2HEX(_xlfn.CONCAT(B73:I73)),"h")</f>
        <v>47h</v>
      </c>
      <c r="K73" s="0" t="s">
        <v>9</v>
      </c>
      <c r="L73" s="0" t="s">
        <v>9</v>
      </c>
      <c r="M73" s="0" t="s">
        <v>9</v>
      </c>
      <c r="N73" s="0" t="s">
        <v>9</v>
      </c>
      <c r="O73" s="0" t="s">
        <v>9</v>
      </c>
      <c r="P73" s="0" t="s">
        <v>9</v>
      </c>
      <c r="Q73" s="0" t="s">
        <v>9</v>
      </c>
      <c r="R73" s="0" t="s">
        <v>9</v>
      </c>
      <c r="S73" s="0" t="s">
        <v>9</v>
      </c>
      <c r="T73" s="0" t="s">
        <v>9</v>
      </c>
    </row>
    <row r="74" customFormat="false" ht="15" hidden="false" customHeight="false" outlineLevel="0" collapsed="false">
      <c r="B74" s="0" t="n">
        <v>0</v>
      </c>
      <c r="C74" s="0" t="n">
        <v>1</v>
      </c>
      <c r="D74" s="0" t="n">
        <v>0</v>
      </c>
      <c r="E74" s="0" t="n">
        <v>0</v>
      </c>
      <c r="F74" s="0" t="n">
        <v>1</v>
      </c>
      <c r="G74" s="0" t="n">
        <v>0</v>
      </c>
      <c r="H74" s="0" t="n">
        <v>0</v>
      </c>
      <c r="I74" s="0" t="n">
        <v>0</v>
      </c>
      <c r="J74" s="0" t="str">
        <f aca="false">_xlfn.CONCAT(BIN2HEX(_xlfn.CONCAT(B74:I74)),"h")</f>
        <v>48h</v>
      </c>
      <c r="K74" s="0" t="s">
        <v>9</v>
      </c>
      <c r="L74" s="0" t="s">
        <v>9</v>
      </c>
      <c r="M74" s="0" t="s">
        <v>9</v>
      </c>
      <c r="N74" s="0" t="s">
        <v>9</v>
      </c>
      <c r="O74" s="0" t="s">
        <v>9</v>
      </c>
      <c r="P74" s="0" t="s">
        <v>9</v>
      </c>
      <c r="Q74" s="0" t="s">
        <v>9</v>
      </c>
      <c r="R74" s="0" t="s">
        <v>9</v>
      </c>
      <c r="S74" s="0" t="s">
        <v>9</v>
      </c>
      <c r="T74" s="0" t="s">
        <v>9</v>
      </c>
    </row>
    <row r="75" customFormat="false" ht="15" hidden="false" customHeight="false" outlineLevel="0" collapsed="false">
      <c r="B75" s="0" t="n">
        <v>0</v>
      </c>
      <c r="C75" s="0" t="n">
        <v>1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v>0</v>
      </c>
      <c r="I75" s="0" t="n">
        <v>1</v>
      </c>
      <c r="J75" s="0" t="str">
        <f aca="false">_xlfn.CONCAT(BIN2HEX(_xlfn.CONCAT(B75:I75)),"h")</f>
        <v>49h</v>
      </c>
      <c r="K75" s="0" t="s">
        <v>9</v>
      </c>
      <c r="L75" s="0" t="s">
        <v>9</v>
      </c>
      <c r="M75" s="0" t="s">
        <v>9</v>
      </c>
      <c r="N75" s="0" t="s">
        <v>9</v>
      </c>
      <c r="O75" s="0" t="s">
        <v>9</v>
      </c>
      <c r="P75" s="0" t="s">
        <v>9</v>
      </c>
      <c r="Q75" s="0" t="s">
        <v>9</v>
      </c>
      <c r="R75" s="0" t="s">
        <v>9</v>
      </c>
      <c r="S75" s="0" t="s">
        <v>9</v>
      </c>
      <c r="T75" s="0" t="s">
        <v>9</v>
      </c>
    </row>
    <row r="76" customFormat="false" ht="15" hidden="false" customHeight="false" outlineLevel="0" collapsed="false">
      <c r="B76" s="0" t="n">
        <v>0</v>
      </c>
      <c r="C76" s="0" t="n">
        <v>1</v>
      </c>
      <c r="D76" s="0" t="n">
        <v>0</v>
      </c>
      <c r="E76" s="0" t="n">
        <v>0</v>
      </c>
      <c r="F76" s="0" t="n">
        <v>1</v>
      </c>
      <c r="G76" s="0" t="n">
        <v>0</v>
      </c>
      <c r="H76" s="0" t="n">
        <v>1</v>
      </c>
      <c r="I76" s="0" t="n">
        <v>0</v>
      </c>
      <c r="J76" s="0" t="str">
        <f aca="false">_xlfn.CONCAT(BIN2HEX(_xlfn.CONCAT(B76:I76)),"h")</f>
        <v>4Ah</v>
      </c>
      <c r="K76" s="0" t="s">
        <v>9</v>
      </c>
      <c r="L76" s="0" t="s">
        <v>9</v>
      </c>
      <c r="M76" s="0" t="s">
        <v>9</v>
      </c>
      <c r="N76" s="0" t="s">
        <v>9</v>
      </c>
      <c r="O76" s="0" t="s">
        <v>9</v>
      </c>
      <c r="P76" s="0" t="s">
        <v>9</v>
      </c>
      <c r="Q76" s="0" t="s">
        <v>9</v>
      </c>
      <c r="R76" s="0" t="s">
        <v>9</v>
      </c>
      <c r="S76" s="0" t="s">
        <v>9</v>
      </c>
      <c r="T76" s="0" t="s">
        <v>9</v>
      </c>
    </row>
    <row r="77" customFormat="false" ht="15" hidden="false" customHeight="false" outlineLevel="0" collapsed="false">
      <c r="B77" s="0" t="n">
        <v>0</v>
      </c>
      <c r="C77" s="0" t="n">
        <v>1</v>
      </c>
      <c r="D77" s="0" t="n">
        <v>0</v>
      </c>
      <c r="E77" s="0" t="n">
        <v>0</v>
      </c>
      <c r="F77" s="0" t="n">
        <v>1</v>
      </c>
      <c r="G77" s="0" t="n">
        <v>0</v>
      </c>
      <c r="H77" s="0" t="n">
        <v>1</v>
      </c>
      <c r="I77" s="0" t="n">
        <v>1</v>
      </c>
      <c r="J77" s="0" t="str">
        <f aca="false">_xlfn.CONCAT(BIN2HEX(_xlfn.CONCAT(B77:I77)),"h")</f>
        <v>4Bh</v>
      </c>
      <c r="K77" s="0" t="s">
        <v>9</v>
      </c>
      <c r="L77" s="0" t="s">
        <v>9</v>
      </c>
      <c r="M77" s="0" t="s">
        <v>9</v>
      </c>
      <c r="N77" s="0" t="s">
        <v>9</v>
      </c>
      <c r="O77" s="0" t="s">
        <v>9</v>
      </c>
      <c r="P77" s="0" t="s">
        <v>9</v>
      </c>
      <c r="Q77" s="0" t="s">
        <v>9</v>
      </c>
      <c r="R77" s="0" t="s">
        <v>9</v>
      </c>
      <c r="S77" s="0" t="s">
        <v>9</v>
      </c>
      <c r="T77" s="0" t="s">
        <v>9</v>
      </c>
    </row>
    <row r="78" customFormat="false" ht="15" hidden="false" customHeight="false" outlineLevel="0" collapsed="false">
      <c r="B78" s="0" t="n">
        <v>0</v>
      </c>
      <c r="C78" s="0" t="n">
        <v>1</v>
      </c>
      <c r="D78" s="0" t="n">
        <v>0</v>
      </c>
      <c r="E78" s="0" t="n">
        <v>0</v>
      </c>
      <c r="F78" s="0" t="n">
        <v>1</v>
      </c>
      <c r="G78" s="0" t="n">
        <v>1</v>
      </c>
      <c r="H78" s="0" t="n">
        <v>0</v>
      </c>
      <c r="I78" s="0" t="n">
        <v>0</v>
      </c>
      <c r="J78" s="0" t="str">
        <f aca="false">_xlfn.CONCAT(BIN2HEX(_xlfn.CONCAT(B78:I78)),"h")</f>
        <v>4Ch</v>
      </c>
      <c r="K78" s="0" t="s">
        <v>9</v>
      </c>
      <c r="L78" s="0" t="s">
        <v>9</v>
      </c>
      <c r="M78" s="0" t="s">
        <v>9</v>
      </c>
      <c r="N78" s="0" t="s">
        <v>9</v>
      </c>
      <c r="O78" s="0" t="s">
        <v>9</v>
      </c>
      <c r="P78" s="0" t="s">
        <v>9</v>
      </c>
      <c r="Q78" s="0" t="s">
        <v>9</v>
      </c>
      <c r="R78" s="0" t="s">
        <v>9</v>
      </c>
      <c r="S78" s="0" t="s">
        <v>9</v>
      </c>
      <c r="T78" s="0" t="s">
        <v>9</v>
      </c>
    </row>
    <row r="79" customFormat="false" ht="15" hidden="false" customHeight="false" outlineLevel="0" collapsed="false">
      <c r="B79" s="0" t="n">
        <v>0</v>
      </c>
      <c r="C79" s="0" t="n">
        <v>1</v>
      </c>
      <c r="D79" s="0" t="n">
        <v>0</v>
      </c>
      <c r="E79" s="0" t="n">
        <v>0</v>
      </c>
      <c r="F79" s="0" t="n">
        <v>1</v>
      </c>
      <c r="G79" s="0" t="n">
        <v>1</v>
      </c>
      <c r="H79" s="0" t="n">
        <v>0</v>
      </c>
      <c r="I79" s="0" t="n">
        <v>1</v>
      </c>
      <c r="J79" s="0" t="str">
        <f aca="false">_xlfn.CONCAT(BIN2HEX(_xlfn.CONCAT(B79:I79)),"h")</f>
        <v>4Dh</v>
      </c>
      <c r="K79" s="0" t="s">
        <v>9</v>
      </c>
      <c r="L79" s="0" t="s">
        <v>9</v>
      </c>
      <c r="M79" s="0" t="s">
        <v>9</v>
      </c>
      <c r="N79" s="0" t="s">
        <v>9</v>
      </c>
      <c r="O79" s="0" t="s">
        <v>9</v>
      </c>
      <c r="P79" s="0" t="s">
        <v>9</v>
      </c>
      <c r="Q79" s="0" t="s">
        <v>9</v>
      </c>
      <c r="R79" s="0" t="s">
        <v>9</v>
      </c>
      <c r="S79" s="0" t="s">
        <v>9</v>
      </c>
      <c r="T79" s="0" t="s">
        <v>9</v>
      </c>
    </row>
    <row r="80" customFormat="false" ht="15" hidden="false" customHeight="false" outlineLevel="0" collapsed="false">
      <c r="B80" s="0" t="n">
        <v>0</v>
      </c>
      <c r="C80" s="0" t="n">
        <v>1</v>
      </c>
      <c r="D80" s="0" t="n">
        <v>0</v>
      </c>
      <c r="E80" s="0" t="n">
        <v>0</v>
      </c>
      <c r="F80" s="0" t="n">
        <v>1</v>
      </c>
      <c r="G80" s="0" t="n">
        <v>1</v>
      </c>
      <c r="H80" s="0" t="n">
        <v>1</v>
      </c>
      <c r="I80" s="0" t="n">
        <v>0</v>
      </c>
      <c r="J80" s="0" t="str">
        <f aca="false">_xlfn.CONCAT(BIN2HEX(_xlfn.CONCAT(B80:I80)),"h")</f>
        <v>4Eh</v>
      </c>
      <c r="K80" s="0" t="s">
        <v>9</v>
      </c>
      <c r="L80" s="0" t="s">
        <v>9</v>
      </c>
      <c r="M80" s="0" t="s">
        <v>9</v>
      </c>
      <c r="N80" s="0" t="s">
        <v>9</v>
      </c>
      <c r="O80" s="0" t="s">
        <v>9</v>
      </c>
      <c r="P80" s="0" t="s">
        <v>9</v>
      </c>
      <c r="Q80" s="0" t="s">
        <v>9</v>
      </c>
      <c r="R80" s="0" t="s">
        <v>9</v>
      </c>
      <c r="S80" s="0" t="s">
        <v>9</v>
      </c>
      <c r="T80" s="0" t="s">
        <v>9</v>
      </c>
    </row>
    <row r="81" customFormat="false" ht="15" hidden="false" customHeight="false" outlineLevel="0" collapsed="false">
      <c r="B81" s="0" t="n">
        <v>0</v>
      </c>
      <c r="C81" s="0" t="n">
        <v>1</v>
      </c>
      <c r="D81" s="0" t="n">
        <v>0</v>
      </c>
      <c r="E81" s="0" t="n">
        <v>0</v>
      </c>
      <c r="F81" s="0" t="n">
        <v>1</v>
      </c>
      <c r="G81" s="0" t="n">
        <v>1</v>
      </c>
      <c r="H81" s="0" t="n">
        <v>1</v>
      </c>
      <c r="I81" s="0" t="n">
        <v>1</v>
      </c>
      <c r="J81" s="0" t="str">
        <f aca="false">_xlfn.CONCAT(BIN2HEX(_xlfn.CONCAT(B81:I81)),"h")</f>
        <v>4Fh</v>
      </c>
      <c r="K81" s="0" t="s">
        <v>9</v>
      </c>
      <c r="L81" s="0" t="s">
        <v>9</v>
      </c>
      <c r="M81" s="0" t="s">
        <v>9</v>
      </c>
      <c r="N81" s="0" t="s">
        <v>9</v>
      </c>
      <c r="O81" s="0" t="s">
        <v>9</v>
      </c>
      <c r="P81" s="0" t="s">
        <v>9</v>
      </c>
      <c r="Q81" s="0" t="s">
        <v>9</v>
      </c>
      <c r="R81" s="0" t="s">
        <v>9</v>
      </c>
      <c r="S81" s="0" t="s">
        <v>9</v>
      </c>
      <c r="T81" s="0" t="s">
        <v>9</v>
      </c>
    </row>
    <row r="82" customFormat="false" ht="15" hidden="false" customHeight="false" outlineLevel="0" collapsed="false">
      <c r="B82" s="0" t="n">
        <v>0</v>
      </c>
      <c r="C82" s="0" t="n">
        <v>1</v>
      </c>
      <c r="D82" s="0" t="n">
        <v>0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0</v>
      </c>
      <c r="J82" s="0" t="str">
        <f aca="false">_xlfn.CONCAT(BIN2HEX(_xlfn.CONCAT(B82:I82)),"h")</f>
        <v>50h</v>
      </c>
      <c r="K82" s="0" t="s">
        <v>9</v>
      </c>
      <c r="L82" s="0" t="s">
        <v>9</v>
      </c>
      <c r="M82" s="0" t="s">
        <v>9</v>
      </c>
      <c r="N82" s="0" t="s">
        <v>9</v>
      </c>
      <c r="O82" s="0" t="s">
        <v>9</v>
      </c>
      <c r="P82" s="0" t="s">
        <v>9</v>
      </c>
      <c r="Q82" s="0" t="s">
        <v>9</v>
      </c>
      <c r="R82" s="0" t="s">
        <v>9</v>
      </c>
      <c r="S82" s="0" t="s">
        <v>9</v>
      </c>
      <c r="T82" s="0" t="s">
        <v>9</v>
      </c>
    </row>
    <row r="83" customFormat="false" ht="15" hidden="false" customHeight="false" outlineLevel="0" collapsed="false">
      <c r="B83" s="0" t="n">
        <v>0</v>
      </c>
      <c r="C83" s="0" t="n">
        <v>1</v>
      </c>
      <c r="D83" s="0" t="n">
        <v>0</v>
      </c>
      <c r="E83" s="0" t="n">
        <v>1</v>
      </c>
      <c r="F83" s="0" t="n">
        <v>0</v>
      </c>
      <c r="G83" s="0" t="n">
        <v>0</v>
      </c>
      <c r="H83" s="0" t="n">
        <v>0</v>
      </c>
      <c r="I83" s="0" t="n">
        <v>1</v>
      </c>
      <c r="J83" s="0" t="str">
        <f aca="false">_xlfn.CONCAT(BIN2HEX(_xlfn.CONCAT(B83:I83)),"h")</f>
        <v>51h</v>
      </c>
      <c r="K83" s="0" t="s">
        <v>9</v>
      </c>
      <c r="L83" s="0" t="s">
        <v>9</v>
      </c>
      <c r="M83" s="0" t="s">
        <v>9</v>
      </c>
      <c r="N83" s="0" t="s">
        <v>9</v>
      </c>
      <c r="O83" s="0" t="s">
        <v>9</v>
      </c>
      <c r="P83" s="0" t="s">
        <v>9</v>
      </c>
      <c r="Q83" s="0" t="s">
        <v>9</v>
      </c>
      <c r="R83" s="0" t="s">
        <v>9</v>
      </c>
      <c r="S83" s="0" t="s">
        <v>9</v>
      </c>
      <c r="T83" s="0" t="s">
        <v>9</v>
      </c>
    </row>
    <row r="84" customFormat="false" ht="15" hidden="false" customHeight="false" outlineLevel="0" collapsed="false">
      <c r="B84" s="0" t="n">
        <v>0</v>
      </c>
      <c r="C84" s="0" t="n">
        <v>1</v>
      </c>
      <c r="D84" s="0" t="n">
        <v>0</v>
      </c>
      <c r="E84" s="0" t="n">
        <v>1</v>
      </c>
      <c r="F84" s="0" t="n">
        <v>0</v>
      </c>
      <c r="G84" s="0" t="n">
        <v>0</v>
      </c>
      <c r="H84" s="0" t="n">
        <v>1</v>
      </c>
      <c r="I84" s="0" t="n">
        <v>0</v>
      </c>
      <c r="J84" s="0" t="str">
        <f aca="false">_xlfn.CONCAT(BIN2HEX(_xlfn.CONCAT(B84:I84)),"h")</f>
        <v>52h</v>
      </c>
      <c r="K84" s="0" t="s">
        <v>9</v>
      </c>
      <c r="L84" s="0" t="s">
        <v>9</v>
      </c>
      <c r="M84" s="0" t="s">
        <v>9</v>
      </c>
      <c r="N84" s="0" t="s">
        <v>9</v>
      </c>
      <c r="O84" s="0" t="s">
        <v>9</v>
      </c>
      <c r="P84" s="0" t="s">
        <v>9</v>
      </c>
      <c r="Q84" s="0" t="s">
        <v>9</v>
      </c>
      <c r="R84" s="0" t="s">
        <v>9</v>
      </c>
      <c r="S84" s="0" t="s">
        <v>9</v>
      </c>
      <c r="T84" s="0" t="s">
        <v>9</v>
      </c>
    </row>
    <row r="85" customFormat="false" ht="15" hidden="false" customHeight="false" outlineLevel="0" collapsed="false">
      <c r="B85" s="0" t="n">
        <v>0</v>
      </c>
      <c r="C85" s="0" t="n">
        <v>1</v>
      </c>
      <c r="D85" s="0" t="n">
        <v>0</v>
      </c>
      <c r="E85" s="0" t="n">
        <v>1</v>
      </c>
      <c r="F85" s="0" t="n">
        <v>0</v>
      </c>
      <c r="G85" s="0" t="n">
        <v>0</v>
      </c>
      <c r="H85" s="0" t="n">
        <v>1</v>
      </c>
      <c r="I85" s="0" t="n">
        <v>1</v>
      </c>
      <c r="J85" s="0" t="str">
        <f aca="false">_xlfn.CONCAT(BIN2HEX(_xlfn.CONCAT(B85:I85)),"h")</f>
        <v>53h</v>
      </c>
      <c r="K85" s="0" t="s">
        <v>9</v>
      </c>
      <c r="L85" s="0" t="s">
        <v>9</v>
      </c>
      <c r="M85" s="0" t="s">
        <v>9</v>
      </c>
      <c r="N85" s="0" t="s">
        <v>9</v>
      </c>
      <c r="O85" s="0" t="s">
        <v>9</v>
      </c>
      <c r="P85" s="0" t="s">
        <v>9</v>
      </c>
      <c r="Q85" s="0" t="s">
        <v>9</v>
      </c>
      <c r="R85" s="0" t="s">
        <v>9</v>
      </c>
      <c r="S85" s="0" t="s">
        <v>9</v>
      </c>
      <c r="T85" s="0" t="s">
        <v>9</v>
      </c>
    </row>
    <row r="86" customFormat="false" ht="15" hidden="false" customHeight="false" outlineLevel="0" collapsed="false">
      <c r="B86" s="0" t="n">
        <v>0</v>
      </c>
      <c r="C86" s="0" t="n">
        <v>1</v>
      </c>
      <c r="D86" s="0" t="n">
        <v>0</v>
      </c>
      <c r="E86" s="0" t="n">
        <v>1</v>
      </c>
      <c r="F86" s="0" t="n">
        <v>0</v>
      </c>
      <c r="G86" s="0" t="n">
        <v>1</v>
      </c>
      <c r="H86" s="0" t="n">
        <v>0</v>
      </c>
      <c r="I86" s="0" t="n">
        <v>0</v>
      </c>
      <c r="J86" s="0" t="str">
        <f aca="false">_xlfn.CONCAT(BIN2HEX(_xlfn.CONCAT(B86:I86)),"h")</f>
        <v>54h</v>
      </c>
      <c r="K86" s="0" t="s">
        <v>9</v>
      </c>
      <c r="L86" s="0" t="s">
        <v>9</v>
      </c>
      <c r="M86" s="0" t="s">
        <v>9</v>
      </c>
      <c r="N86" s="0" t="s">
        <v>9</v>
      </c>
      <c r="O86" s="0" t="s">
        <v>9</v>
      </c>
      <c r="P86" s="0" t="s">
        <v>9</v>
      </c>
      <c r="Q86" s="0" t="s">
        <v>9</v>
      </c>
      <c r="R86" s="0" t="s">
        <v>9</v>
      </c>
      <c r="S86" s="0" t="s">
        <v>9</v>
      </c>
      <c r="T86" s="0" t="s">
        <v>9</v>
      </c>
    </row>
    <row r="87" customFormat="false" ht="15" hidden="false" customHeight="false" outlineLevel="0" collapsed="false">
      <c r="B87" s="0" t="n">
        <v>0</v>
      </c>
      <c r="C87" s="0" t="n">
        <v>1</v>
      </c>
      <c r="D87" s="0" t="n">
        <v>0</v>
      </c>
      <c r="E87" s="0" t="n">
        <v>1</v>
      </c>
      <c r="F87" s="0" t="n">
        <v>0</v>
      </c>
      <c r="G87" s="0" t="n">
        <v>1</v>
      </c>
      <c r="H87" s="0" t="n">
        <v>0</v>
      </c>
      <c r="I87" s="0" t="n">
        <v>1</v>
      </c>
      <c r="J87" s="0" t="str">
        <f aca="false">_xlfn.CONCAT(BIN2HEX(_xlfn.CONCAT(B87:I87)),"h")</f>
        <v>55h</v>
      </c>
      <c r="K87" s="0" t="s">
        <v>9</v>
      </c>
      <c r="L87" s="0" t="s">
        <v>9</v>
      </c>
      <c r="M87" s="0" t="s">
        <v>9</v>
      </c>
      <c r="N87" s="0" t="s">
        <v>9</v>
      </c>
      <c r="O87" s="0" t="s">
        <v>9</v>
      </c>
      <c r="P87" s="0" t="s">
        <v>9</v>
      </c>
      <c r="Q87" s="0" t="s">
        <v>9</v>
      </c>
      <c r="R87" s="0" t="s">
        <v>9</v>
      </c>
      <c r="S87" s="0" t="s">
        <v>9</v>
      </c>
      <c r="T87" s="0" t="s">
        <v>9</v>
      </c>
    </row>
    <row r="88" customFormat="false" ht="15" hidden="false" customHeight="false" outlineLevel="0" collapsed="false">
      <c r="B88" s="0" t="n">
        <v>0</v>
      </c>
      <c r="C88" s="0" t="n">
        <v>1</v>
      </c>
      <c r="D88" s="0" t="n">
        <v>0</v>
      </c>
      <c r="E88" s="0" t="n">
        <v>1</v>
      </c>
      <c r="F88" s="0" t="n">
        <v>0</v>
      </c>
      <c r="G88" s="0" t="n">
        <v>1</v>
      </c>
      <c r="H88" s="0" t="n">
        <v>1</v>
      </c>
      <c r="I88" s="0" t="n">
        <v>0</v>
      </c>
      <c r="J88" s="0" t="str">
        <f aca="false">_xlfn.CONCAT(BIN2HEX(_xlfn.CONCAT(B88:I88)),"h")</f>
        <v>56h</v>
      </c>
      <c r="K88" s="0" t="s">
        <v>9</v>
      </c>
      <c r="L88" s="0" t="s">
        <v>9</v>
      </c>
      <c r="M88" s="0" t="s">
        <v>9</v>
      </c>
      <c r="N88" s="0" t="s">
        <v>9</v>
      </c>
      <c r="O88" s="0" t="s">
        <v>9</v>
      </c>
      <c r="P88" s="0" t="s">
        <v>9</v>
      </c>
      <c r="Q88" s="0" t="s">
        <v>9</v>
      </c>
      <c r="R88" s="0" t="s">
        <v>9</v>
      </c>
      <c r="S88" s="0" t="s">
        <v>9</v>
      </c>
      <c r="T88" s="0" t="s">
        <v>9</v>
      </c>
    </row>
    <row r="89" customFormat="false" ht="15" hidden="false" customHeight="false" outlineLevel="0" collapsed="false">
      <c r="B89" s="0" t="n">
        <v>0</v>
      </c>
      <c r="C89" s="0" t="n">
        <v>1</v>
      </c>
      <c r="D89" s="0" t="n">
        <v>0</v>
      </c>
      <c r="E89" s="0" t="n">
        <v>1</v>
      </c>
      <c r="F89" s="0" t="n">
        <v>0</v>
      </c>
      <c r="G89" s="0" t="n">
        <v>1</v>
      </c>
      <c r="H89" s="0" t="n">
        <v>1</v>
      </c>
      <c r="I89" s="0" t="n">
        <v>1</v>
      </c>
      <c r="J89" s="0" t="str">
        <f aca="false">_xlfn.CONCAT(BIN2HEX(_xlfn.CONCAT(B89:I89)),"h")</f>
        <v>57h</v>
      </c>
      <c r="K89" s="0" t="s">
        <v>9</v>
      </c>
      <c r="L89" s="0" t="s">
        <v>9</v>
      </c>
      <c r="M89" s="0" t="s">
        <v>9</v>
      </c>
      <c r="N89" s="0" t="s">
        <v>9</v>
      </c>
      <c r="O89" s="0" t="s">
        <v>9</v>
      </c>
      <c r="P89" s="0" t="s">
        <v>9</v>
      </c>
      <c r="Q89" s="0" t="s">
        <v>9</v>
      </c>
      <c r="R89" s="0" t="s">
        <v>9</v>
      </c>
      <c r="S89" s="0" t="s">
        <v>9</v>
      </c>
      <c r="T89" s="0" t="s">
        <v>9</v>
      </c>
    </row>
    <row r="90" customFormat="false" ht="15" hidden="false" customHeight="false" outlineLevel="0" collapsed="false">
      <c r="B90" s="0" t="n">
        <v>0</v>
      </c>
      <c r="C90" s="0" t="n">
        <v>1</v>
      </c>
      <c r="D90" s="0" t="n">
        <v>0</v>
      </c>
      <c r="E90" s="0" t="n">
        <v>1</v>
      </c>
      <c r="F90" s="0" t="n">
        <v>1</v>
      </c>
      <c r="G90" s="0" t="n">
        <v>0</v>
      </c>
      <c r="H90" s="0" t="n">
        <v>0</v>
      </c>
      <c r="I90" s="0" t="n">
        <v>0</v>
      </c>
      <c r="J90" s="0" t="str">
        <f aca="false">_xlfn.CONCAT(BIN2HEX(_xlfn.CONCAT(B90:I90)),"h")</f>
        <v>58h</v>
      </c>
      <c r="K90" s="0" t="s">
        <v>9</v>
      </c>
      <c r="L90" s="0" t="s">
        <v>9</v>
      </c>
      <c r="M90" s="0" t="s">
        <v>9</v>
      </c>
      <c r="N90" s="0" t="s">
        <v>9</v>
      </c>
      <c r="O90" s="0" t="s">
        <v>9</v>
      </c>
      <c r="P90" s="0" t="s">
        <v>9</v>
      </c>
      <c r="Q90" s="0" t="s">
        <v>9</v>
      </c>
      <c r="R90" s="0" t="s">
        <v>9</v>
      </c>
      <c r="S90" s="0" t="s">
        <v>9</v>
      </c>
      <c r="T90" s="0" t="s">
        <v>9</v>
      </c>
    </row>
    <row r="91" customFormat="false" ht="15" hidden="false" customHeight="false" outlineLevel="0" collapsed="false">
      <c r="B91" s="0" t="n">
        <v>0</v>
      </c>
      <c r="C91" s="0" t="n">
        <v>1</v>
      </c>
      <c r="D91" s="0" t="n">
        <v>0</v>
      </c>
      <c r="E91" s="0" t="n">
        <v>1</v>
      </c>
      <c r="F91" s="0" t="n">
        <v>1</v>
      </c>
      <c r="G91" s="0" t="n">
        <v>0</v>
      </c>
      <c r="H91" s="0" t="n">
        <v>0</v>
      </c>
      <c r="I91" s="0" t="n">
        <v>1</v>
      </c>
      <c r="J91" s="0" t="str">
        <f aca="false">_xlfn.CONCAT(BIN2HEX(_xlfn.CONCAT(B91:I91)),"h")</f>
        <v>59h</v>
      </c>
      <c r="K91" s="0" t="s">
        <v>9</v>
      </c>
      <c r="L91" s="0" t="s">
        <v>9</v>
      </c>
      <c r="M91" s="0" t="s">
        <v>9</v>
      </c>
      <c r="N91" s="0" t="s">
        <v>9</v>
      </c>
      <c r="O91" s="0" t="s">
        <v>9</v>
      </c>
      <c r="P91" s="0" t="s">
        <v>9</v>
      </c>
      <c r="Q91" s="0" t="s">
        <v>9</v>
      </c>
      <c r="R91" s="0" t="s">
        <v>9</v>
      </c>
      <c r="S91" s="0" t="s">
        <v>9</v>
      </c>
      <c r="T91" s="0" t="s">
        <v>9</v>
      </c>
    </row>
    <row r="92" customFormat="false" ht="15" hidden="false" customHeight="false" outlineLevel="0" collapsed="false">
      <c r="B92" s="0" t="n">
        <v>0</v>
      </c>
      <c r="C92" s="0" t="n">
        <v>1</v>
      </c>
      <c r="D92" s="0" t="n">
        <v>0</v>
      </c>
      <c r="E92" s="0" t="n">
        <v>1</v>
      </c>
      <c r="F92" s="0" t="n">
        <v>1</v>
      </c>
      <c r="G92" s="0" t="n">
        <v>0</v>
      </c>
      <c r="H92" s="0" t="n">
        <v>1</v>
      </c>
      <c r="I92" s="0" t="n">
        <v>0</v>
      </c>
      <c r="J92" s="0" t="str">
        <f aca="false">_xlfn.CONCAT(BIN2HEX(_xlfn.CONCAT(B92:I92)),"h")</f>
        <v>5Ah</v>
      </c>
      <c r="K92" s="0" t="s">
        <v>9</v>
      </c>
      <c r="L92" s="0" t="s">
        <v>9</v>
      </c>
      <c r="M92" s="0" t="s">
        <v>9</v>
      </c>
      <c r="N92" s="0" t="s">
        <v>9</v>
      </c>
      <c r="O92" s="0" t="s">
        <v>9</v>
      </c>
      <c r="P92" s="0" t="s">
        <v>9</v>
      </c>
      <c r="Q92" s="0" t="s">
        <v>9</v>
      </c>
      <c r="R92" s="0" t="s">
        <v>9</v>
      </c>
      <c r="S92" s="0" t="s">
        <v>9</v>
      </c>
      <c r="T92" s="0" t="s">
        <v>9</v>
      </c>
    </row>
    <row r="93" customFormat="false" ht="15" hidden="false" customHeight="false" outlineLevel="0" collapsed="false">
      <c r="B93" s="0" t="n">
        <v>0</v>
      </c>
      <c r="C93" s="0" t="n">
        <v>1</v>
      </c>
      <c r="D93" s="0" t="n">
        <v>0</v>
      </c>
      <c r="E93" s="0" t="n">
        <v>1</v>
      </c>
      <c r="F93" s="0" t="n">
        <v>1</v>
      </c>
      <c r="G93" s="0" t="n">
        <v>0</v>
      </c>
      <c r="H93" s="0" t="n">
        <v>1</v>
      </c>
      <c r="I93" s="0" t="n">
        <v>1</v>
      </c>
      <c r="J93" s="0" t="str">
        <f aca="false">_xlfn.CONCAT(BIN2HEX(_xlfn.CONCAT(B93:I93)),"h")</f>
        <v>5Bh</v>
      </c>
      <c r="K93" s="0" t="s">
        <v>9</v>
      </c>
      <c r="L93" s="0" t="s">
        <v>9</v>
      </c>
      <c r="M93" s="0" t="s">
        <v>9</v>
      </c>
      <c r="N93" s="0" t="s">
        <v>9</v>
      </c>
      <c r="O93" s="0" t="s">
        <v>9</v>
      </c>
      <c r="P93" s="0" t="s">
        <v>9</v>
      </c>
      <c r="Q93" s="0" t="s">
        <v>9</v>
      </c>
      <c r="R93" s="0" t="s">
        <v>9</v>
      </c>
      <c r="S93" s="0" t="s">
        <v>9</v>
      </c>
      <c r="T93" s="0" t="s">
        <v>9</v>
      </c>
    </row>
    <row r="94" customFormat="false" ht="15" hidden="false" customHeight="false" outlineLevel="0" collapsed="false">
      <c r="B94" s="0" t="n">
        <v>0</v>
      </c>
      <c r="C94" s="0" t="n">
        <v>1</v>
      </c>
      <c r="D94" s="0" t="n">
        <v>0</v>
      </c>
      <c r="E94" s="0" t="n">
        <v>1</v>
      </c>
      <c r="F94" s="0" t="n">
        <v>1</v>
      </c>
      <c r="G94" s="0" t="n">
        <v>1</v>
      </c>
      <c r="H94" s="0" t="n">
        <v>0</v>
      </c>
      <c r="I94" s="0" t="n">
        <v>0</v>
      </c>
      <c r="J94" s="0" t="str">
        <f aca="false">_xlfn.CONCAT(BIN2HEX(_xlfn.CONCAT(B94:I94)),"h")</f>
        <v>5Ch</v>
      </c>
      <c r="K94" s="0" t="s">
        <v>9</v>
      </c>
      <c r="L94" s="0" t="s">
        <v>9</v>
      </c>
      <c r="M94" s="0" t="s">
        <v>9</v>
      </c>
      <c r="N94" s="0" t="s">
        <v>9</v>
      </c>
      <c r="O94" s="0" t="s">
        <v>9</v>
      </c>
      <c r="P94" s="0" t="s">
        <v>9</v>
      </c>
      <c r="Q94" s="0" t="s">
        <v>9</v>
      </c>
      <c r="R94" s="0" t="s">
        <v>9</v>
      </c>
      <c r="S94" s="0" t="s">
        <v>9</v>
      </c>
      <c r="T94" s="0" t="s">
        <v>9</v>
      </c>
    </row>
    <row r="95" customFormat="false" ht="15" hidden="false" customHeight="false" outlineLevel="0" collapsed="false">
      <c r="B95" s="0" t="n">
        <v>0</v>
      </c>
      <c r="C95" s="0" t="n">
        <v>1</v>
      </c>
      <c r="D95" s="0" t="n">
        <v>0</v>
      </c>
      <c r="E95" s="0" t="n">
        <v>1</v>
      </c>
      <c r="F95" s="0" t="n">
        <v>1</v>
      </c>
      <c r="G95" s="0" t="n">
        <v>1</v>
      </c>
      <c r="H95" s="0" t="n">
        <v>0</v>
      </c>
      <c r="I95" s="0" t="n">
        <v>1</v>
      </c>
      <c r="J95" s="0" t="str">
        <f aca="false">_xlfn.CONCAT(BIN2HEX(_xlfn.CONCAT(B95:I95)),"h")</f>
        <v>5Dh</v>
      </c>
      <c r="K95" s="0" t="s">
        <v>9</v>
      </c>
      <c r="L95" s="0" t="s">
        <v>9</v>
      </c>
      <c r="M95" s="0" t="s">
        <v>9</v>
      </c>
      <c r="N95" s="0" t="s">
        <v>9</v>
      </c>
      <c r="O95" s="0" t="s">
        <v>9</v>
      </c>
      <c r="P95" s="0" t="s">
        <v>9</v>
      </c>
      <c r="Q95" s="0" t="s">
        <v>9</v>
      </c>
      <c r="R95" s="0" t="s">
        <v>9</v>
      </c>
      <c r="S95" s="0" t="s">
        <v>9</v>
      </c>
      <c r="T95" s="0" t="s">
        <v>9</v>
      </c>
    </row>
    <row r="96" customFormat="false" ht="15" hidden="false" customHeight="false" outlineLevel="0" collapsed="false">
      <c r="B96" s="0" t="n">
        <v>0</v>
      </c>
      <c r="C96" s="0" t="n">
        <v>1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0</v>
      </c>
      <c r="J96" s="0" t="str">
        <f aca="false">_xlfn.CONCAT(BIN2HEX(_xlfn.CONCAT(B96:I96)),"h")</f>
        <v>5Eh</v>
      </c>
      <c r="K96" s="0" t="s">
        <v>9</v>
      </c>
      <c r="L96" s="0" t="s">
        <v>9</v>
      </c>
      <c r="M96" s="0" t="s">
        <v>9</v>
      </c>
      <c r="N96" s="0" t="s">
        <v>9</v>
      </c>
      <c r="O96" s="0" t="s">
        <v>9</v>
      </c>
      <c r="P96" s="0" t="s">
        <v>9</v>
      </c>
      <c r="Q96" s="0" t="s">
        <v>9</v>
      </c>
      <c r="R96" s="0" t="s">
        <v>9</v>
      </c>
      <c r="S96" s="0" t="s">
        <v>9</v>
      </c>
      <c r="T96" s="0" t="s">
        <v>9</v>
      </c>
    </row>
    <row r="97" customFormat="false" ht="15" hidden="false" customHeight="false" outlineLevel="0" collapsed="false">
      <c r="B97" s="0" t="n">
        <v>0</v>
      </c>
      <c r="C97" s="0" t="n">
        <v>1</v>
      </c>
      <c r="D97" s="0" t="n">
        <v>0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str">
        <f aca="false">_xlfn.CONCAT(BIN2HEX(_xlfn.CONCAT(B97:I97)),"h")</f>
        <v>5Fh</v>
      </c>
      <c r="K97" s="0" t="s">
        <v>9</v>
      </c>
      <c r="L97" s="0" t="s">
        <v>9</v>
      </c>
      <c r="M97" s="0" t="s">
        <v>9</v>
      </c>
      <c r="N97" s="0" t="s">
        <v>9</v>
      </c>
      <c r="O97" s="0" t="s">
        <v>9</v>
      </c>
      <c r="P97" s="0" t="s">
        <v>9</v>
      </c>
      <c r="Q97" s="0" t="s">
        <v>9</v>
      </c>
      <c r="R97" s="0" t="s">
        <v>9</v>
      </c>
      <c r="S97" s="0" t="s">
        <v>9</v>
      </c>
      <c r="T97" s="0" t="s">
        <v>9</v>
      </c>
    </row>
    <row r="98" customFormat="false" ht="15" hidden="false" customHeight="false" outlineLevel="0" collapsed="false">
      <c r="B98" s="0" t="n">
        <v>0</v>
      </c>
      <c r="C98" s="0" t="n">
        <v>1</v>
      </c>
      <c r="D98" s="0" t="n">
        <v>1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str">
        <f aca="false">_xlfn.CONCAT(BIN2HEX(_xlfn.CONCAT(B98:I98)),"h")</f>
        <v>60h</v>
      </c>
      <c r="K98" s="0" t="s">
        <v>9</v>
      </c>
      <c r="L98" s="0" t="s">
        <v>9</v>
      </c>
      <c r="M98" s="0" t="s">
        <v>9</v>
      </c>
      <c r="N98" s="0" t="s">
        <v>9</v>
      </c>
      <c r="O98" s="0" t="s">
        <v>9</v>
      </c>
      <c r="P98" s="0" t="s">
        <v>9</v>
      </c>
      <c r="Q98" s="0" t="s">
        <v>9</v>
      </c>
      <c r="R98" s="0" t="s">
        <v>9</v>
      </c>
      <c r="S98" s="0" t="s">
        <v>9</v>
      </c>
      <c r="T98" s="0" t="s">
        <v>9</v>
      </c>
    </row>
    <row r="99" customFormat="false" ht="15" hidden="false" customHeight="false" outlineLevel="0" collapsed="false">
      <c r="B99" s="0" t="n">
        <v>0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1</v>
      </c>
      <c r="J99" s="0" t="str">
        <f aca="false">_xlfn.CONCAT(BIN2HEX(_xlfn.CONCAT(B99:I99)),"h")</f>
        <v>61h</v>
      </c>
      <c r="K99" s="0" t="s">
        <v>9</v>
      </c>
      <c r="L99" s="0" t="s">
        <v>9</v>
      </c>
      <c r="M99" s="0" t="s">
        <v>9</v>
      </c>
      <c r="N99" s="0" t="s">
        <v>9</v>
      </c>
      <c r="O99" s="0" t="s">
        <v>9</v>
      </c>
      <c r="P99" s="0" t="s">
        <v>9</v>
      </c>
      <c r="Q99" s="0" t="s">
        <v>9</v>
      </c>
      <c r="R99" s="0" t="s">
        <v>9</v>
      </c>
      <c r="S99" s="0" t="s">
        <v>9</v>
      </c>
      <c r="T99" s="0" t="s">
        <v>9</v>
      </c>
    </row>
    <row r="100" customFormat="false" ht="15" hidden="false" customHeight="false" outlineLevel="0" collapsed="false">
      <c r="B100" s="0" t="n">
        <v>0</v>
      </c>
      <c r="C100" s="0" t="n">
        <v>1</v>
      </c>
      <c r="D100" s="0" t="n">
        <v>1</v>
      </c>
      <c r="E100" s="0" t="n">
        <v>0</v>
      </c>
      <c r="F100" s="0" t="n">
        <v>0</v>
      </c>
      <c r="G100" s="0" t="n">
        <v>0</v>
      </c>
      <c r="H100" s="0" t="n">
        <v>1</v>
      </c>
      <c r="I100" s="0" t="n">
        <v>0</v>
      </c>
      <c r="J100" s="0" t="str">
        <f aca="false">_xlfn.CONCAT(BIN2HEX(_xlfn.CONCAT(B100:I100)),"h")</f>
        <v>62h</v>
      </c>
      <c r="K100" s="0" t="s">
        <v>9</v>
      </c>
      <c r="L100" s="0" t="s">
        <v>9</v>
      </c>
      <c r="M100" s="0" t="s">
        <v>9</v>
      </c>
      <c r="N100" s="0" t="s">
        <v>9</v>
      </c>
      <c r="O100" s="0" t="s">
        <v>9</v>
      </c>
      <c r="P100" s="0" t="s">
        <v>9</v>
      </c>
      <c r="Q100" s="0" t="s">
        <v>9</v>
      </c>
      <c r="R100" s="0" t="s">
        <v>9</v>
      </c>
      <c r="S100" s="0" t="s">
        <v>9</v>
      </c>
      <c r="T100" s="0" t="s">
        <v>9</v>
      </c>
    </row>
    <row r="101" customFormat="false" ht="15" hidden="false" customHeight="false" outlineLevel="0" collapsed="false">
      <c r="B101" s="0" t="n">
        <v>0</v>
      </c>
      <c r="C101" s="0" t="n">
        <v>1</v>
      </c>
      <c r="D101" s="0" t="n">
        <v>1</v>
      </c>
      <c r="E101" s="0" t="n">
        <v>0</v>
      </c>
      <c r="F101" s="0" t="n">
        <v>0</v>
      </c>
      <c r="G101" s="0" t="n">
        <v>0</v>
      </c>
      <c r="H101" s="0" t="n">
        <v>1</v>
      </c>
      <c r="I101" s="0" t="n">
        <v>1</v>
      </c>
      <c r="J101" s="0" t="str">
        <f aca="false">_xlfn.CONCAT(BIN2HEX(_xlfn.CONCAT(B101:I101)),"h")</f>
        <v>63h</v>
      </c>
      <c r="K101" s="0" t="s">
        <v>9</v>
      </c>
      <c r="L101" s="0" t="s">
        <v>9</v>
      </c>
      <c r="M101" s="0" t="s">
        <v>9</v>
      </c>
      <c r="N101" s="0" t="s">
        <v>9</v>
      </c>
      <c r="O101" s="0" t="s">
        <v>9</v>
      </c>
      <c r="P101" s="0" t="s">
        <v>9</v>
      </c>
      <c r="Q101" s="0" t="s">
        <v>9</v>
      </c>
      <c r="R101" s="0" t="s">
        <v>9</v>
      </c>
      <c r="S101" s="0" t="s">
        <v>9</v>
      </c>
      <c r="T101" s="0" t="s">
        <v>9</v>
      </c>
    </row>
    <row r="102" customFormat="false" ht="15" hidden="false" customHeight="false" outlineLevel="0" collapsed="false">
      <c r="B102" s="0" t="n">
        <v>0</v>
      </c>
      <c r="C102" s="0" t="n">
        <v>1</v>
      </c>
      <c r="D102" s="0" t="n">
        <v>1</v>
      </c>
      <c r="E102" s="0" t="n">
        <v>0</v>
      </c>
      <c r="F102" s="0" t="n">
        <v>0</v>
      </c>
      <c r="G102" s="0" t="n">
        <v>1</v>
      </c>
      <c r="H102" s="0" t="n">
        <v>0</v>
      </c>
      <c r="I102" s="0" t="n">
        <v>0</v>
      </c>
      <c r="J102" s="0" t="str">
        <f aca="false">_xlfn.CONCAT(BIN2HEX(_xlfn.CONCAT(B102:I102)),"h")</f>
        <v>64h</v>
      </c>
      <c r="K102" s="0" t="s">
        <v>9</v>
      </c>
      <c r="L102" s="0" t="s">
        <v>9</v>
      </c>
      <c r="M102" s="0" t="s">
        <v>9</v>
      </c>
      <c r="N102" s="0" t="s">
        <v>9</v>
      </c>
      <c r="O102" s="0" t="s">
        <v>9</v>
      </c>
      <c r="P102" s="0" t="s">
        <v>9</v>
      </c>
      <c r="Q102" s="0" t="s">
        <v>9</v>
      </c>
      <c r="R102" s="0" t="s">
        <v>9</v>
      </c>
      <c r="S102" s="0" t="s">
        <v>9</v>
      </c>
      <c r="T102" s="0" t="s">
        <v>9</v>
      </c>
    </row>
    <row r="103" customFormat="false" ht="15" hidden="false" customHeight="false" outlineLevel="0" collapsed="false">
      <c r="B103" s="0" t="n">
        <v>0</v>
      </c>
      <c r="C103" s="0" t="n">
        <v>1</v>
      </c>
      <c r="D103" s="0" t="n">
        <v>1</v>
      </c>
      <c r="E103" s="0" t="n">
        <v>0</v>
      </c>
      <c r="F103" s="0" t="n">
        <v>0</v>
      </c>
      <c r="G103" s="0" t="n">
        <v>1</v>
      </c>
      <c r="H103" s="0" t="n">
        <v>0</v>
      </c>
      <c r="I103" s="0" t="n">
        <v>1</v>
      </c>
      <c r="J103" s="0" t="str">
        <f aca="false">_xlfn.CONCAT(BIN2HEX(_xlfn.CONCAT(B103:I103)),"h")</f>
        <v>65h</v>
      </c>
      <c r="K103" s="0" t="s">
        <v>9</v>
      </c>
      <c r="L103" s="0" t="s">
        <v>9</v>
      </c>
      <c r="M103" s="0" t="s">
        <v>9</v>
      </c>
      <c r="N103" s="0" t="s">
        <v>9</v>
      </c>
      <c r="O103" s="0" t="s">
        <v>9</v>
      </c>
      <c r="P103" s="0" t="s">
        <v>9</v>
      </c>
      <c r="Q103" s="0" t="s">
        <v>9</v>
      </c>
      <c r="R103" s="0" t="s">
        <v>9</v>
      </c>
      <c r="S103" s="0" t="s">
        <v>9</v>
      </c>
      <c r="T103" s="0" t="s">
        <v>9</v>
      </c>
    </row>
    <row r="104" customFormat="false" ht="15" hidden="false" customHeight="false" outlineLevel="0" collapsed="false">
      <c r="B104" s="0" t="n">
        <v>0</v>
      </c>
      <c r="C104" s="0" t="n">
        <v>1</v>
      </c>
      <c r="D104" s="0" t="n">
        <v>1</v>
      </c>
      <c r="E104" s="0" t="n">
        <v>0</v>
      </c>
      <c r="F104" s="0" t="n">
        <v>0</v>
      </c>
      <c r="G104" s="0" t="n">
        <v>1</v>
      </c>
      <c r="H104" s="0" t="n">
        <v>1</v>
      </c>
      <c r="I104" s="0" t="n">
        <v>0</v>
      </c>
      <c r="J104" s="0" t="str">
        <f aca="false">_xlfn.CONCAT(BIN2HEX(_xlfn.CONCAT(B104:I104)),"h")</f>
        <v>66h</v>
      </c>
      <c r="K104" s="0" t="s">
        <v>9</v>
      </c>
      <c r="L104" s="0" t="s">
        <v>9</v>
      </c>
      <c r="M104" s="0" t="s">
        <v>9</v>
      </c>
      <c r="N104" s="0" t="s">
        <v>9</v>
      </c>
      <c r="O104" s="0" t="s">
        <v>9</v>
      </c>
      <c r="P104" s="0" t="s">
        <v>9</v>
      </c>
      <c r="Q104" s="0" t="s">
        <v>9</v>
      </c>
      <c r="R104" s="0" t="s">
        <v>9</v>
      </c>
      <c r="S104" s="0" t="s">
        <v>9</v>
      </c>
      <c r="T104" s="0" t="s">
        <v>9</v>
      </c>
    </row>
    <row r="105" customFormat="false" ht="15" hidden="false" customHeight="false" outlineLevel="0" collapsed="false">
      <c r="B105" s="0" t="n">
        <v>0</v>
      </c>
      <c r="C105" s="0" t="n">
        <v>1</v>
      </c>
      <c r="D105" s="0" t="n">
        <v>1</v>
      </c>
      <c r="E105" s="0" t="n">
        <v>0</v>
      </c>
      <c r="F105" s="0" t="n">
        <v>0</v>
      </c>
      <c r="G105" s="0" t="n">
        <v>1</v>
      </c>
      <c r="H105" s="0" t="n">
        <v>1</v>
      </c>
      <c r="I105" s="0" t="n">
        <v>1</v>
      </c>
      <c r="J105" s="0" t="str">
        <f aca="false">_xlfn.CONCAT(BIN2HEX(_xlfn.CONCAT(B105:I105)),"h")</f>
        <v>67h</v>
      </c>
      <c r="K105" s="0" t="s">
        <v>9</v>
      </c>
      <c r="L105" s="0" t="s">
        <v>9</v>
      </c>
      <c r="M105" s="0" t="s">
        <v>9</v>
      </c>
      <c r="N105" s="0" t="s">
        <v>9</v>
      </c>
      <c r="O105" s="0" t="s">
        <v>9</v>
      </c>
      <c r="P105" s="0" t="s">
        <v>9</v>
      </c>
      <c r="Q105" s="0" t="s">
        <v>9</v>
      </c>
      <c r="R105" s="0" t="s">
        <v>9</v>
      </c>
      <c r="S105" s="0" t="s">
        <v>9</v>
      </c>
      <c r="T105" s="0" t="s">
        <v>9</v>
      </c>
    </row>
    <row r="106" customFormat="false" ht="15" hidden="false" customHeight="false" outlineLevel="0" collapsed="false">
      <c r="B106" s="0" t="n">
        <v>0</v>
      </c>
      <c r="C106" s="0" t="n">
        <v>1</v>
      </c>
      <c r="D106" s="0" t="n">
        <v>1</v>
      </c>
      <c r="E106" s="0" t="n">
        <v>0</v>
      </c>
      <c r="F106" s="0" t="n">
        <v>1</v>
      </c>
      <c r="G106" s="0" t="n">
        <v>0</v>
      </c>
      <c r="H106" s="0" t="n">
        <v>0</v>
      </c>
      <c r="I106" s="0" t="n">
        <v>0</v>
      </c>
      <c r="J106" s="0" t="str">
        <f aca="false">_xlfn.CONCAT(BIN2HEX(_xlfn.CONCAT(B106:I106)),"h")</f>
        <v>68h</v>
      </c>
      <c r="K106" s="0" t="s">
        <v>9</v>
      </c>
      <c r="L106" s="0" t="s">
        <v>9</v>
      </c>
      <c r="M106" s="0" t="s">
        <v>9</v>
      </c>
      <c r="N106" s="0" t="s">
        <v>9</v>
      </c>
      <c r="O106" s="0" t="s">
        <v>9</v>
      </c>
      <c r="P106" s="0" t="s">
        <v>9</v>
      </c>
      <c r="Q106" s="0" t="s">
        <v>9</v>
      </c>
      <c r="R106" s="0" t="s">
        <v>9</v>
      </c>
      <c r="S106" s="0" t="s">
        <v>9</v>
      </c>
      <c r="T106" s="0" t="s">
        <v>9</v>
      </c>
    </row>
    <row r="107" customFormat="false" ht="15" hidden="false" customHeight="false" outlineLevel="0" collapsed="false">
      <c r="B107" s="0" t="n">
        <v>0</v>
      </c>
      <c r="C107" s="0" t="n">
        <v>1</v>
      </c>
      <c r="D107" s="0" t="n">
        <v>1</v>
      </c>
      <c r="E107" s="0" t="n">
        <v>0</v>
      </c>
      <c r="F107" s="0" t="n">
        <v>1</v>
      </c>
      <c r="G107" s="0" t="n">
        <v>0</v>
      </c>
      <c r="H107" s="0" t="n">
        <v>0</v>
      </c>
      <c r="I107" s="0" t="n">
        <v>1</v>
      </c>
      <c r="J107" s="0" t="str">
        <f aca="false">_xlfn.CONCAT(BIN2HEX(_xlfn.CONCAT(B107:I107)),"h")</f>
        <v>69h</v>
      </c>
      <c r="K107" s="0" t="s">
        <v>9</v>
      </c>
      <c r="L107" s="0" t="s">
        <v>9</v>
      </c>
      <c r="M107" s="0" t="s">
        <v>9</v>
      </c>
      <c r="N107" s="0" t="s">
        <v>9</v>
      </c>
      <c r="O107" s="0" t="s">
        <v>9</v>
      </c>
      <c r="P107" s="0" t="s">
        <v>9</v>
      </c>
      <c r="Q107" s="0" t="s">
        <v>9</v>
      </c>
      <c r="R107" s="0" t="s">
        <v>9</v>
      </c>
      <c r="S107" s="0" t="s">
        <v>9</v>
      </c>
      <c r="T107" s="0" t="s">
        <v>9</v>
      </c>
    </row>
    <row r="108" customFormat="false" ht="15" hidden="false" customHeight="false" outlineLevel="0" collapsed="false">
      <c r="B108" s="0" t="n">
        <v>0</v>
      </c>
      <c r="C108" s="0" t="n">
        <v>1</v>
      </c>
      <c r="D108" s="0" t="n">
        <v>1</v>
      </c>
      <c r="E108" s="0" t="n">
        <v>0</v>
      </c>
      <c r="F108" s="0" t="n">
        <v>1</v>
      </c>
      <c r="G108" s="0" t="n">
        <v>0</v>
      </c>
      <c r="H108" s="0" t="n">
        <v>1</v>
      </c>
      <c r="I108" s="0" t="n">
        <v>0</v>
      </c>
      <c r="J108" s="0" t="str">
        <f aca="false">_xlfn.CONCAT(BIN2HEX(_xlfn.CONCAT(B108:I108)),"h")</f>
        <v>6Ah</v>
      </c>
      <c r="K108" s="0" t="s">
        <v>9</v>
      </c>
      <c r="L108" s="0" t="s">
        <v>9</v>
      </c>
      <c r="M108" s="0" t="s">
        <v>9</v>
      </c>
      <c r="N108" s="0" t="s">
        <v>9</v>
      </c>
      <c r="O108" s="0" t="s">
        <v>9</v>
      </c>
      <c r="P108" s="0" t="s">
        <v>9</v>
      </c>
      <c r="Q108" s="0" t="s">
        <v>9</v>
      </c>
      <c r="R108" s="0" t="s">
        <v>9</v>
      </c>
      <c r="S108" s="0" t="s">
        <v>9</v>
      </c>
      <c r="T108" s="0" t="s">
        <v>9</v>
      </c>
    </row>
    <row r="109" customFormat="false" ht="15" hidden="false" customHeight="false" outlineLevel="0" collapsed="false">
      <c r="B109" s="0" t="n">
        <v>0</v>
      </c>
      <c r="C109" s="0" t="n">
        <v>1</v>
      </c>
      <c r="D109" s="0" t="n">
        <v>1</v>
      </c>
      <c r="E109" s="0" t="n">
        <v>0</v>
      </c>
      <c r="F109" s="0" t="n">
        <v>1</v>
      </c>
      <c r="G109" s="0" t="n">
        <v>0</v>
      </c>
      <c r="H109" s="0" t="n">
        <v>1</v>
      </c>
      <c r="I109" s="0" t="n">
        <v>1</v>
      </c>
      <c r="J109" s="0" t="str">
        <f aca="false">_xlfn.CONCAT(BIN2HEX(_xlfn.CONCAT(B109:I109)),"h")</f>
        <v>6Bh</v>
      </c>
      <c r="K109" s="0" t="s">
        <v>9</v>
      </c>
      <c r="L109" s="0" t="s">
        <v>9</v>
      </c>
      <c r="M109" s="0" t="s">
        <v>9</v>
      </c>
      <c r="N109" s="0" t="s">
        <v>9</v>
      </c>
      <c r="O109" s="0" t="s">
        <v>9</v>
      </c>
      <c r="P109" s="0" t="s">
        <v>9</v>
      </c>
      <c r="Q109" s="0" t="s">
        <v>9</v>
      </c>
      <c r="R109" s="0" t="s">
        <v>9</v>
      </c>
      <c r="S109" s="0" t="s">
        <v>9</v>
      </c>
      <c r="T109" s="0" t="s">
        <v>9</v>
      </c>
    </row>
    <row r="110" customFormat="false" ht="15" hidden="false" customHeight="false" outlineLevel="0" collapsed="false">
      <c r="B110" s="0" t="n">
        <v>0</v>
      </c>
      <c r="C110" s="0" t="n">
        <v>1</v>
      </c>
      <c r="D110" s="0" t="n">
        <v>1</v>
      </c>
      <c r="E110" s="0" t="n">
        <v>0</v>
      </c>
      <c r="F110" s="0" t="n">
        <v>1</v>
      </c>
      <c r="G110" s="0" t="n">
        <v>1</v>
      </c>
      <c r="H110" s="0" t="n">
        <v>0</v>
      </c>
      <c r="I110" s="0" t="n">
        <v>0</v>
      </c>
      <c r="J110" s="0" t="str">
        <f aca="false">_xlfn.CONCAT(BIN2HEX(_xlfn.CONCAT(B110:I110)),"h")</f>
        <v>6Ch</v>
      </c>
      <c r="K110" s="0" t="s">
        <v>9</v>
      </c>
      <c r="L110" s="0" t="s">
        <v>9</v>
      </c>
      <c r="M110" s="0" t="s">
        <v>9</v>
      </c>
      <c r="N110" s="0" t="s">
        <v>9</v>
      </c>
      <c r="O110" s="0" t="s">
        <v>9</v>
      </c>
      <c r="P110" s="0" t="s">
        <v>9</v>
      </c>
      <c r="Q110" s="0" t="s">
        <v>9</v>
      </c>
      <c r="R110" s="0" t="s">
        <v>9</v>
      </c>
      <c r="S110" s="0" t="s">
        <v>9</v>
      </c>
      <c r="T110" s="0" t="s">
        <v>9</v>
      </c>
    </row>
    <row r="111" customFormat="false" ht="15" hidden="false" customHeight="false" outlineLevel="0" collapsed="false">
      <c r="B111" s="0" t="n">
        <v>0</v>
      </c>
      <c r="C111" s="0" t="n">
        <v>1</v>
      </c>
      <c r="D111" s="0" t="n">
        <v>1</v>
      </c>
      <c r="E111" s="0" t="n">
        <v>0</v>
      </c>
      <c r="F111" s="0" t="n">
        <v>1</v>
      </c>
      <c r="G111" s="0" t="n">
        <v>1</v>
      </c>
      <c r="H111" s="0" t="n">
        <v>0</v>
      </c>
      <c r="I111" s="0" t="n">
        <v>1</v>
      </c>
      <c r="J111" s="0" t="str">
        <f aca="false">_xlfn.CONCAT(BIN2HEX(_xlfn.CONCAT(B111:I111)),"h")</f>
        <v>6Dh</v>
      </c>
      <c r="K111" s="0" t="s">
        <v>9</v>
      </c>
      <c r="L111" s="0" t="s">
        <v>9</v>
      </c>
      <c r="M111" s="0" t="s">
        <v>9</v>
      </c>
      <c r="N111" s="0" t="s">
        <v>9</v>
      </c>
      <c r="O111" s="0" t="s">
        <v>9</v>
      </c>
      <c r="P111" s="0" t="s">
        <v>9</v>
      </c>
      <c r="Q111" s="0" t="s">
        <v>9</v>
      </c>
      <c r="R111" s="0" t="s">
        <v>9</v>
      </c>
      <c r="S111" s="0" t="s">
        <v>9</v>
      </c>
      <c r="T111" s="0" t="s">
        <v>9</v>
      </c>
    </row>
    <row r="112" customFormat="false" ht="15" hidden="false" customHeight="false" outlineLevel="0" collapsed="false">
      <c r="B112" s="0" t="n">
        <v>0</v>
      </c>
      <c r="C112" s="0" t="n">
        <v>1</v>
      </c>
      <c r="D112" s="0" t="n">
        <v>1</v>
      </c>
      <c r="E112" s="0" t="n">
        <v>0</v>
      </c>
      <c r="F112" s="0" t="n">
        <v>1</v>
      </c>
      <c r="G112" s="0" t="n">
        <v>1</v>
      </c>
      <c r="H112" s="0" t="n">
        <v>1</v>
      </c>
      <c r="I112" s="0" t="n">
        <v>0</v>
      </c>
      <c r="J112" s="0" t="str">
        <f aca="false">_xlfn.CONCAT(BIN2HEX(_xlfn.CONCAT(B112:I112)),"h")</f>
        <v>6Eh</v>
      </c>
      <c r="K112" s="0" t="s">
        <v>9</v>
      </c>
      <c r="L112" s="0" t="s">
        <v>9</v>
      </c>
      <c r="M112" s="0" t="s">
        <v>9</v>
      </c>
      <c r="N112" s="0" t="s">
        <v>9</v>
      </c>
      <c r="O112" s="0" t="s">
        <v>9</v>
      </c>
      <c r="P112" s="0" t="s">
        <v>9</v>
      </c>
      <c r="Q112" s="0" t="s">
        <v>9</v>
      </c>
      <c r="R112" s="0" t="s">
        <v>9</v>
      </c>
      <c r="S112" s="0" t="s">
        <v>9</v>
      </c>
      <c r="T112" s="0" t="s">
        <v>9</v>
      </c>
    </row>
    <row r="113" customFormat="false" ht="15" hidden="false" customHeight="false" outlineLevel="0" collapsed="false">
      <c r="B113" s="0" t="n">
        <v>0</v>
      </c>
      <c r="C113" s="0" t="n">
        <v>1</v>
      </c>
      <c r="D113" s="0" t="n">
        <v>1</v>
      </c>
      <c r="E113" s="0" t="n">
        <v>0</v>
      </c>
      <c r="F113" s="0" t="n">
        <v>1</v>
      </c>
      <c r="G113" s="0" t="n">
        <v>1</v>
      </c>
      <c r="H113" s="0" t="n">
        <v>1</v>
      </c>
      <c r="I113" s="0" t="n">
        <v>1</v>
      </c>
      <c r="J113" s="0" t="str">
        <f aca="false">_xlfn.CONCAT(BIN2HEX(_xlfn.CONCAT(B113:I113)),"h")</f>
        <v>6Fh</v>
      </c>
      <c r="K113" s="0" t="s">
        <v>9</v>
      </c>
      <c r="L113" s="0" t="s">
        <v>9</v>
      </c>
      <c r="M113" s="0" t="s">
        <v>9</v>
      </c>
      <c r="N113" s="0" t="s">
        <v>9</v>
      </c>
      <c r="O113" s="0" t="s">
        <v>9</v>
      </c>
      <c r="P113" s="0" t="s">
        <v>9</v>
      </c>
      <c r="Q113" s="0" t="s">
        <v>9</v>
      </c>
      <c r="R113" s="0" t="s">
        <v>9</v>
      </c>
      <c r="S113" s="0" t="s">
        <v>9</v>
      </c>
      <c r="T113" s="0" t="s">
        <v>9</v>
      </c>
    </row>
    <row r="114" customFormat="false" ht="15" hidden="false" customHeight="false" outlineLevel="0" collapsed="false">
      <c r="B114" s="0" t="n">
        <v>0</v>
      </c>
      <c r="C114" s="0" t="n">
        <v>1</v>
      </c>
      <c r="D114" s="0" t="n">
        <v>1</v>
      </c>
      <c r="E114" s="0" t="n">
        <v>1</v>
      </c>
      <c r="F114" s="0" t="n">
        <v>0</v>
      </c>
      <c r="G114" s="0" t="n">
        <v>0</v>
      </c>
      <c r="H114" s="0" t="n">
        <v>0</v>
      </c>
      <c r="I114" s="0" t="n">
        <v>0</v>
      </c>
      <c r="J114" s="0" t="str">
        <f aca="false">_xlfn.CONCAT(BIN2HEX(_xlfn.CONCAT(B114:I114)),"h")</f>
        <v>70h</v>
      </c>
      <c r="K114" s="0" t="s">
        <v>9</v>
      </c>
      <c r="L114" s="0" t="s">
        <v>9</v>
      </c>
      <c r="M114" s="0" t="s">
        <v>9</v>
      </c>
      <c r="N114" s="0" t="s">
        <v>9</v>
      </c>
      <c r="O114" s="0" t="s">
        <v>9</v>
      </c>
      <c r="P114" s="0" t="s">
        <v>9</v>
      </c>
      <c r="Q114" s="0" t="s">
        <v>9</v>
      </c>
      <c r="R114" s="0" t="s">
        <v>9</v>
      </c>
      <c r="S114" s="0" t="s">
        <v>9</v>
      </c>
      <c r="T114" s="0" t="s">
        <v>9</v>
      </c>
    </row>
    <row r="115" customFormat="false" ht="15" hidden="false" customHeight="false" outlineLevel="0" collapsed="false">
      <c r="B115" s="0" t="n">
        <v>0</v>
      </c>
      <c r="C115" s="0" t="n">
        <v>1</v>
      </c>
      <c r="D115" s="0" t="n">
        <v>1</v>
      </c>
      <c r="E115" s="0" t="n">
        <v>1</v>
      </c>
      <c r="F115" s="0" t="n">
        <v>0</v>
      </c>
      <c r="G115" s="0" t="n">
        <v>0</v>
      </c>
      <c r="H115" s="0" t="n">
        <v>0</v>
      </c>
      <c r="I115" s="0" t="n">
        <v>1</v>
      </c>
      <c r="J115" s="0" t="str">
        <f aca="false">_xlfn.CONCAT(BIN2HEX(_xlfn.CONCAT(B115:I115)),"h")</f>
        <v>71h</v>
      </c>
      <c r="K115" s="0" t="s">
        <v>9</v>
      </c>
      <c r="L115" s="0" t="s">
        <v>9</v>
      </c>
      <c r="M115" s="0" t="s">
        <v>9</v>
      </c>
      <c r="N115" s="0" t="s">
        <v>9</v>
      </c>
      <c r="O115" s="0" t="s">
        <v>9</v>
      </c>
      <c r="P115" s="0" t="s">
        <v>9</v>
      </c>
      <c r="Q115" s="0" t="s">
        <v>9</v>
      </c>
      <c r="R115" s="0" t="s">
        <v>9</v>
      </c>
      <c r="S115" s="0" t="s">
        <v>9</v>
      </c>
      <c r="T115" s="0" t="s">
        <v>9</v>
      </c>
    </row>
    <row r="116" customFormat="false" ht="15" hidden="false" customHeight="false" outlineLevel="0" collapsed="false">
      <c r="B116" s="0" t="n">
        <v>0</v>
      </c>
      <c r="C116" s="0" t="n">
        <v>1</v>
      </c>
      <c r="D116" s="0" t="n">
        <v>1</v>
      </c>
      <c r="E116" s="0" t="n">
        <v>1</v>
      </c>
      <c r="F116" s="0" t="n">
        <v>0</v>
      </c>
      <c r="G116" s="0" t="n">
        <v>0</v>
      </c>
      <c r="H116" s="0" t="n">
        <v>1</v>
      </c>
      <c r="I116" s="0" t="n">
        <v>0</v>
      </c>
      <c r="J116" s="0" t="str">
        <f aca="false">_xlfn.CONCAT(BIN2HEX(_xlfn.CONCAT(B116:I116)),"h")</f>
        <v>72h</v>
      </c>
      <c r="K116" s="0" t="s">
        <v>9</v>
      </c>
      <c r="L116" s="0" t="s">
        <v>9</v>
      </c>
      <c r="M116" s="0" t="s">
        <v>9</v>
      </c>
      <c r="N116" s="0" t="s">
        <v>9</v>
      </c>
      <c r="O116" s="0" t="s">
        <v>9</v>
      </c>
      <c r="P116" s="0" t="s">
        <v>9</v>
      </c>
      <c r="Q116" s="0" t="s">
        <v>9</v>
      </c>
      <c r="R116" s="0" t="s">
        <v>9</v>
      </c>
      <c r="S116" s="0" t="s">
        <v>9</v>
      </c>
      <c r="T116" s="0" t="s">
        <v>9</v>
      </c>
    </row>
    <row r="117" customFormat="false" ht="15" hidden="false" customHeight="false" outlineLevel="0" collapsed="false">
      <c r="B117" s="0" t="n">
        <v>0</v>
      </c>
      <c r="C117" s="0" t="n">
        <v>1</v>
      </c>
      <c r="D117" s="0" t="n">
        <v>1</v>
      </c>
      <c r="E117" s="0" t="n">
        <v>1</v>
      </c>
      <c r="F117" s="0" t="n">
        <v>0</v>
      </c>
      <c r="G117" s="0" t="n">
        <v>0</v>
      </c>
      <c r="H117" s="0" t="n">
        <v>1</v>
      </c>
      <c r="I117" s="0" t="n">
        <v>1</v>
      </c>
      <c r="J117" s="0" t="str">
        <f aca="false">_xlfn.CONCAT(BIN2HEX(_xlfn.CONCAT(B117:I117)),"h")</f>
        <v>73h</v>
      </c>
      <c r="K117" s="0" t="s">
        <v>9</v>
      </c>
      <c r="L117" s="0" t="s">
        <v>9</v>
      </c>
      <c r="M117" s="0" t="s">
        <v>9</v>
      </c>
      <c r="N117" s="0" t="s">
        <v>9</v>
      </c>
      <c r="O117" s="0" t="s">
        <v>9</v>
      </c>
      <c r="P117" s="0" t="s">
        <v>9</v>
      </c>
      <c r="Q117" s="0" t="s">
        <v>9</v>
      </c>
      <c r="R117" s="0" t="s">
        <v>9</v>
      </c>
      <c r="S117" s="0" t="s">
        <v>9</v>
      </c>
      <c r="T117" s="0" t="s">
        <v>9</v>
      </c>
    </row>
    <row r="118" customFormat="false" ht="15" hidden="false" customHeight="false" outlineLevel="0" collapsed="false">
      <c r="B118" s="0" t="n">
        <v>0</v>
      </c>
      <c r="C118" s="0" t="n">
        <v>1</v>
      </c>
      <c r="D118" s="0" t="n">
        <v>1</v>
      </c>
      <c r="E118" s="0" t="n">
        <v>1</v>
      </c>
      <c r="F118" s="0" t="n">
        <v>0</v>
      </c>
      <c r="G118" s="0" t="n">
        <v>1</v>
      </c>
      <c r="H118" s="0" t="n">
        <v>0</v>
      </c>
      <c r="I118" s="0" t="n">
        <v>0</v>
      </c>
      <c r="J118" s="0" t="str">
        <f aca="false">_xlfn.CONCAT(BIN2HEX(_xlfn.CONCAT(B118:I118)),"h")</f>
        <v>74h</v>
      </c>
      <c r="K118" s="0" t="s">
        <v>9</v>
      </c>
      <c r="L118" s="0" t="s">
        <v>9</v>
      </c>
      <c r="M118" s="0" t="s">
        <v>9</v>
      </c>
      <c r="N118" s="0" t="s">
        <v>9</v>
      </c>
      <c r="O118" s="0" t="s">
        <v>9</v>
      </c>
      <c r="P118" s="0" t="s">
        <v>9</v>
      </c>
      <c r="Q118" s="0" t="s">
        <v>9</v>
      </c>
      <c r="R118" s="0" t="s">
        <v>9</v>
      </c>
      <c r="S118" s="0" t="s">
        <v>9</v>
      </c>
      <c r="T118" s="0" t="s">
        <v>9</v>
      </c>
    </row>
    <row r="119" customFormat="false" ht="15" hidden="false" customHeight="false" outlineLevel="0" collapsed="false">
      <c r="B119" s="0" t="n">
        <v>0</v>
      </c>
      <c r="C119" s="0" t="n">
        <v>1</v>
      </c>
      <c r="D119" s="0" t="n">
        <v>1</v>
      </c>
      <c r="E119" s="0" t="n">
        <v>1</v>
      </c>
      <c r="F119" s="0" t="n">
        <v>0</v>
      </c>
      <c r="G119" s="0" t="n">
        <v>1</v>
      </c>
      <c r="H119" s="0" t="n">
        <v>0</v>
      </c>
      <c r="I119" s="0" t="n">
        <v>1</v>
      </c>
      <c r="J119" s="0" t="str">
        <f aca="false">_xlfn.CONCAT(BIN2HEX(_xlfn.CONCAT(B119:I119)),"h")</f>
        <v>75h</v>
      </c>
      <c r="K119" s="0" t="s">
        <v>9</v>
      </c>
      <c r="L119" s="0" t="s">
        <v>9</v>
      </c>
      <c r="M119" s="0" t="s">
        <v>9</v>
      </c>
      <c r="N119" s="0" t="s">
        <v>9</v>
      </c>
      <c r="O119" s="0" t="s">
        <v>9</v>
      </c>
      <c r="P119" s="0" t="s">
        <v>9</v>
      </c>
      <c r="Q119" s="0" t="s">
        <v>9</v>
      </c>
      <c r="R119" s="0" t="s">
        <v>9</v>
      </c>
      <c r="S119" s="0" t="s">
        <v>9</v>
      </c>
      <c r="T119" s="0" t="s">
        <v>9</v>
      </c>
    </row>
    <row r="120" customFormat="false" ht="15" hidden="false" customHeight="false" outlineLevel="0" collapsed="false"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0</v>
      </c>
      <c r="G120" s="0" t="n">
        <v>1</v>
      </c>
      <c r="H120" s="0" t="n">
        <v>1</v>
      </c>
      <c r="I120" s="0" t="n">
        <v>0</v>
      </c>
      <c r="J120" s="0" t="str">
        <f aca="false">_xlfn.CONCAT(BIN2HEX(_xlfn.CONCAT(B120:I120)),"h")</f>
        <v>76h</v>
      </c>
      <c r="K120" s="0" t="s">
        <v>9</v>
      </c>
      <c r="L120" s="0" t="s">
        <v>9</v>
      </c>
      <c r="M120" s="0" t="s">
        <v>9</v>
      </c>
      <c r="N120" s="0" t="s">
        <v>9</v>
      </c>
      <c r="O120" s="0" t="s">
        <v>9</v>
      </c>
      <c r="P120" s="0" t="s">
        <v>9</v>
      </c>
      <c r="Q120" s="0" t="s">
        <v>9</v>
      </c>
      <c r="R120" s="0" t="s">
        <v>9</v>
      </c>
      <c r="S120" s="0" t="s">
        <v>9</v>
      </c>
      <c r="T120" s="0" t="s">
        <v>9</v>
      </c>
    </row>
    <row r="121" customFormat="false" ht="15" hidden="false" customHeight="false" outlineLevel="0" collapsed="false">
      <c r="B121" s="0" t="n">
        <v>0</v>
      </c>
      <c r="C121" s="0" t="n">
        <v>1</v>
      </c>
      <c r="D121" s="0" t="n">
        <v>1</v>
      </c>
      <c r="E121" s="0" t="n">
        <v>1</v>
      </c>
      <c r="F121" s="0" t="n">
        <v>0</v>
      </c>
      <c r="G121" s="0" t="n">
        <v>1</v>
      </c>
      <c r="H121" s="0" t="n">
        <v>1</v>
      </c>
      <c r="I121" s="0" t="n">
        <v>1</v>
      </c>
      <c r="J121" s="0" t="str">
        <f aca="false">_xlfn.CONCAT(BIN2HEX(_xlfn.CONCAT(B121:I121)),"h")</f>
        <v>77h</v>
      </c>
      <c r="K121" s="0" t="s">
        <v>9</v>
      </c>
      <c r="L121" s="0" t="s">
        <v>9</v>
      </c>
      <c r="M121" s="0" t="s">
        <v>9</v>
      </c>
      <c r="N121" s="0" t="s">
        <v>9</v>
      </c>
      <c r="O121" s="0" t="s">
        <v>9</v>
      </c>
      <c r="P121" s="0" t="s">
        <v>9</v>
      </c>
      <c r="Q121" s="0" t="s">
        <v>9</v>
      </c>
      <c r="R121" s="0" t="s">
        <v>9</v>
      </c>
      <c r="S121" s="0" t="s">
        <v>9</v>
      </c>
      <c r="T121" s="0" t="s">
        <v>9</v>
      </c>
    </row>
    <row r="122" customFormat="false" ht="15" hidden="false" customHeight="false" outlineLevel="0" collapsed="false">
      <c r="B122" s="0" t="n">
        <v>0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0</v>
      </c>
      <c r="H122" s="0" t="n">
        <v>0</v>
      </c>
      <c r="I122" s="0" t="n">
        <v>0</v>
      </c>
      <c r="J122" s="0" t="str">
        <f aca="false">_xlfn.CONCAT(BIN2HEX(_xlfn.CONCAT(B122:I122)),"h")</f>
        <v>78h</v>
      </c>
      <c r="K122" s="0" t="s">
        <v>9</v>
      </c>
      <c r="L122" s="0" t="s">
        <v>9</v>
      </c>
      <c r="M122" s="0" t="s">
        <v>9</v>
      </c>
      <c r="N122" s="0" t="s">
        <v>9</v>
      </c>
      <c r="O122" s="0" t="s">
        <v>9</v>
      </c>
      <c r="P122" s="0" t="s">
        <v>9</v>
      </c>
      <c r="Q122" s="0" t="s">
        <v>9</v>
      </c>
      <c r="R122" s="0" t="s">
        <v>9</v>
      </c>
      <c r="S122" s="0" t="s">
        <v>9</v>
      </c>
      <c r="T122" s="0" t="s">
        <v>9</v>
      </c>
    </row>
    <row r="123" customFormat="false" ht="15" hidden="false" customHeight="false" outlineLevel="0" collapsed="false">
      <c r="B123" s="0" t="n">
        <v>0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0</v>
      </c>
      <c r="H123" s="0" t="n">
        <v>0</v>
      </c>
      <c r="I123" s="0" t="n">
        <v>1</v>
      </c>
      <c r="J123" s="0" t="str">
        <f aca="false">_xlfn.CONCAT(BIN2HEX(_xlfn.CONCAT(B123:I123)),"h")</f>
        <v>79h</v>
      </c>
      <c r="K123" s="0" t="s">
        <v>9</v>
      </c>
      <c r="L123" s="0" t="s">
        <v>9</v>
      </c>
      <c r="M123" s="0" t="s">
        <v>9</v>
      </c>
      <c r="N123" s="0" t="s">
        <v>9</v>
      </c>
      <c r="O123" s="0" t="s">
        <v>9</v>
      </c>
      <c r="P123" s="0" t="s">
        <v>9</v>
      </c>
      <c r="Q123" s="0" t="s">
        <v>9</v>
      </c>
      <c r="R123" s="0" t="s">
        <v>9</v>
      </c>
      <c r="S123" s="0" t="s">
        <v>9</v>
      </c>
      <c r="T123" s="0" t="s">
        <v>9</v>
      </c>
    </row>
    <row r="124" customFormat="false" ht="15" hidden="false" customHeight="false" outlineLevel="0" collapsed="false">
      <c r="B124" s="0" t="n">
        <v>0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0</v>
      </c>
      <c r="H124" s="0" t="n">
        <v>1</v>
      </c>
      <c r="I124" s="0" t="n">
        <v>0</v>
      </c>
      <c r="J124" s="0" t="str">
        <f aca="false">_xlfn.CONCAT(BIN2HEX(_xlfn.CONCAT(B124:I124)),"h")</f>
        <v>7Ah</v>
      </c>
      <c r="K124" s="0" t="s">
        <v>9</v>
      </c>
      <c r="L124" s="0" t="s">
        <v>9</v>
      </c>
      <c r="M124" s="0" t="s">
        <v>9</v>
      </c>
      <c r="N124" s="0" t="s">
        <v>9</v>
      </c>
      <c r="O124" s="0" t="s">
        <v>9</v>
      </c>
      <c r="P124" s="0" t="s">
        <v>9</v>
      </c>
      <c r="Q124" s="0" t="s">
        <v>9</v>
      </c>
      <c r="R124" s="0" t="s">
        <v>9</v>
      </c>
      <c r="S124" s="0" t="s">
        <v>9</v>
      </c>
      <c r="T124" s="0" t="s">
        <v>9</v>
      </c>
    </row>
    <row r="125" customFormat="false" ht="15" hidden="false" customHeight="false" outlineLevel="0" collapsed="false">
      <c r="B125" s="0" t="n">
        <v>0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0</v>
      </c>
      <c r="H125" s="0" t="n">
        <v>1</v>
      </c>
      <c r="I125" s="0" t="n">
        <v>1</v>
      </c>
      <c r="J125" s="0" t="str">
        <f aca="false">_xlfn.CONCAT(BIN2HEX(_xlfn.CONCAT(B125:I125)),"h")</f>
        <v>7Bh</v>
      </c>
      <c r="K125" s="0" t="s">
        <v>9</v>
      </c>
      <c r="L125" s="0" t="s">
        <v>9</v>
      </c>
      <c r="M125" s="0" t="s">
        <v>9</v>
      </c>
      <c r="N125" s="0" t="s">
        <v>9</v>
      </c>
      <c r="O125" s="0" t="s">
        <v>9</v>
      </c>
      <c r="P125" s="0" t="s">
        <v>9</v>
      </c>
      <c r="Q125" s="0" t="s">
        <v>9</v>
      </c>
      <c r="R125" s="0" t="s">
        <v>9</v>
      </c>
      <c r="S125" s="0" t="s">
        <v>9</v>
      </c>
      <c r="T125" s="0" t="s">
        <v>9</v>
      </c>
    </row>
    <row r="126" customFormat="false" ht="15" hidden="false" customHeight="false" outlineLevel="0" collapsed="false">
      <c r="B126" s="0" t="n">
        <v>0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0</v>
      </c>
      <c r="I126" s="0" t="n">
        <v>0</v>
      </c>
      <c r="J126" s="0" t="str">
        <f aca="false">_xlfn.CONCAT(BIN2HEX(_xlfn.CONCAT(B126:I126)),"h")</f>
        <v>7Ch</v>
      </c>
      <c r="K126" s="0" t="s">
        <v>9</v>
      </c>
      <c r="L126" s="0" t="s">
        <v>9</v>
      </c>
      <c r="M126" s="0" t="s">
        <v>9</v>
      </c>
      <c r="N126" s="0" t="s">
        <v>9</v>
      </c>
      <c r="O126" s="0" t="s">
        <v>9</v>
      </c>
      <c r="P126" s="0" t="s">
        <v>9</v>
      </c>
      <c r="Q126" s="0" t="s">
        <v>9</v>
      </c>
      <c r="R126" s="0" t="s">
        <v>9</v>
      </c>
      <c r="S126" s="0" t="s">
        <v>9</v>
      </c>
      <c r="T126" s="0" t="s">
        <v>9</v>
      </c>
    </row>
    <row r="127" customFormat="false" ht="15" hidden="false" customHeight="false" outlineLevel="0" collapsed="false">
      <c r="B127" s="0" t="n">
        <v>0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0</v>
      </c>
      <c r="I127" s="0" t="n">
        <v>1</v>
      </c>
      <c r="J127" s="0" t="str">
        <f aca="false">_xlfn.CONCAT(BIN2HEX(_xlfn.CONCAT(B127:I127)),"h")</f>
        <v>7Dh</v>
      </c>
      <c r="K127" s="0" t="s">
        <v>9</v>
      </c>
      <c r="L127" s="0" t="s">
        <v>9</v>
      </c>
      <c r="M127" s="0" t="s">
        <v>9</v>
      </c>
      <c r="N127" s="0" t="s">
        <v>9</v>
      </c>
      <c r="O127" s="0" t="s">
        <v>9</v>
      </c>
      <c r="P127" s="0" t="s">
        <v>9</v>
      </c>
      <c r="Q127" s="0" t="s">
        <v>9</v>
      </c>
      <c r="R127" s="0" t="s">
        <v>9</v>
      </c>
      <c r="S127" s="0" t="s">
        <v>9</v>
      </c>
      <c r="T127" s="0" t="s">
        <v>9</v>
      </c>
    </row>
    <row r="128" customFormat="false" ht="15" hidden="false" customHeight="false" outlineLevel="0" collapsed="false">
      <c r="B128" s="0" t="n">
        <v>0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0</v>
      </c>
      <c r="J128" s="0" t="str">
        <f aca="false">_xlfn.CONCAT(BIN2HEX(_xlfn.CONCAT(B128:I128)),"h")</f>
        <v>7Eh</v>
      </c>
      <c r="K128" s="0" t="s">
        <v>9</v>
      </c>
      <c r="L128" s="0" t="s">
        <v>9</v>
      </c>
      <c r="M128" s="0" t="s">
        <v>9</v>
      </c>
      <c r="N128" s="0" t="s">
        <v>9</v>
      </c>
      <c r="O128" s="0" t="s">
        <v>9</v>
      </c>
      <c r="P128" s="0" t="s">
        <v>9</v>
      </c>
      <c r="Q128" s="0" t="s">
        <v>9</v>
      </c>
      <c r="R128" s="0" t="s">
        <v>9</v>
      </c>
      <c r="S128" s="0" t="s">
        <v>9</v>
      </c>
      <c r="T128" s="0" t="s">
        <v>9</v>
      </c>
    </row>
    <row r="129" customFormat="false" ht="15" hidden="false" customHeight="false" outlineLevel="0" collapsed="false">
      <c r="B129" s="0" t="n">
        <v>0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str">
        <f aca="false">_xlfn.CONCAT(BIN2HEX(_xlfn.CONCAT(B129:I129)),"h")</f>
        <v>7Fh</v>
      </c>
      <c r="K129" s="0" t="s">
        <v>9</v>
      </c>
      <c r="L129" s="0" t="s">
        <v>9</v>
      </c>
      <c r="M129" s="0" t="s">
        <v>9</v>
      </c>
      <c r="N129" s="0" t="s">
        <v>9</v>
      </c>
      <c r="O129" s="0" t="s">
        <v>9</v>
      </c>
      <c r="P129" s="0" t="s">
        <v>9</v>
      </c>
      <c r="Q129" s="0" t="s">
        <v>9</v>
      </c>
      <c r="R129" s="0" t="s">
        <v>9</v>
      </c>
      <c r="S129" s="0" t="s">
        <v>9</v>
      </c>
      <c r="T129" s="0" t="s">
        <v>9</v>
      </c>
    </row>
    <row r="130" customFormat="false" ht="15" hidden="false" customHeight="false" outlineLevel="0" collapsed="false">
      <c r="A130" s="0" t="s">
        <v>163</v>
      </c>
      <c r="B130" s="0" t="n">
        <v>1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str">
        <f aca="false">_xlfn.CONCAT(BIN2HEX(_xlfn.CONCAT(B130:I130)),"h")</f>
        <v>80h</v>
      </c>
      <c r="K130" s="0" t="s">
        <v>9</v>
      </c>
      <c r="L130" s="0" t="s">
        <v>9</v>
      </c>
      <c r="M130" s="0" t="s">
        <v>9</v>
      </c>
      <c r="N130" s="0" t="s">
        <v>9</v>
      </c>
      <c r="O130" s="0" t="s">
        <v>9</v>
      </c>
      <c r="P130" s="0" t="s">
        <v>9</v>
      </c>
      <c r="Q130" s="0" t="s">
        <v>9</v>
      </c>
      <c r="R130" s="0" t="s">
        <v>9</v>
      </c>
      <c r="S130" s="0" t="s">
        <v>9</v>
      </c>
      <c r="T130" s="0" t="s">
        <v>9</v>
      </c>
    </row>
    <row r="131" customFormat="false" ht="15" hidden="false" customHeight="false" outlineLevel="0" collapsed="false">
      <c r="A131" s="0" t="s">
        <v>164</v>
      </c>
      <c r="B131" s="0" t="n">
        <v>1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1</v>
      </c>
      <c r="J131" s="0" t="str">
        <f aca="false">_xlfn.CONCAT(BIN2HEX(_xlfn.CONCAT(B131:I131)),"h")</f>
        <v>81h</v>
      </c>
      <c r="K131" s="0" t="s">
        <v>9</v>
      </c>
      <c r="L131" s="0" t="s">
        <v>9</v>
      </c>
      <c r="M131" s="0" t="s">
        <v>9</v>
      </c>
      <c r="N131" s="0" t="s">
        <v>9</v>
      </c>
      <c r="O131" s="0" t="s">
        <v>9</v>
      </c>
      <c r="P131" s="0" t="s">
        <v>9</v>
      </c>
      <c r="Q131" s="0" t="s">
        <v>9</v>
      </c>
      <c r="R131" s="0" t="s">
        <v>9</v>
      </c>
      <c r="S131" s="0" t="s">
        <v>9</v>
      </c>
      <c r="T131" s="0" t="s">
        <v>9</v>
      </c>
    </row>
    <row r="132" customFormat="false" ht="15" hidden="false" customHeight="false" outlineLevel="0" collapsed="false">
      <c r="A132" s="0" t="s">
        <v>165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1</v>
      </c>
      <c r="I132" s="0" t="n">
        <v>0</v>
      </c>
      <c r="J132" s="0" t="str">
        <f aca="false">_xlfn.CONCAT(BIN2HEX(_xlfn.CONCAT(B132:I132)),"h")</f>
        <v>82h</v>
      </c>
      <c r="K132" s="0" t="s">
        <v>9</v>
      </c>
      <c r="L132" s="0" t="s">
        <v>9</v>
      </c>
      <c r="M132" s="0" t="s">
        <v>9</v>
      </c>
      <c r="N132" s="0" t="s">
        <v>9</v>
      </c>
      <c r="O132" s="0" t="s">
        <v>9</v>
      </c>
      <c r="P132" s="0" t="s">
        <v>9</v>
      </c>
      <c r="Q132" s="0" t="s">
        <v>9</v>
      </c>
      <c r="R132" s="0" t="s">
        <v>9</v>
      </c>
      <c r="S132" s="0" t="s">
        <v>9</v>
      </c>
      <c r="T132" s="0" t="s">
        <v>9</v>
      </c>
    </row>
    <row r="133" customFormat="false" ht="15" hidden="false" customHeight="false" outlineLevel="0" collapsed="false">
      <c r="A133" s="0" t="s">
        <v>166</v>
      </c>
      <c r="B133" s="0" t="n">
        <v>1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1</v>
      </c>
      <c r="I133" s="0" t="n">
        <v>1</v>
      </c>
      <c r="J133" s="0" t="str">
        <f aca="false">_xlfn.CONCAT(BIN2HEX(_xlfn.CONCAT(B133:I133)),"h")</f>
        <v>83h</v>
      </c>
      <c r="K133" s="0" t="s">
        <v>9</v>
      </c>
      <c r="L133" s="0" t="s">
        <v>9</v>
      </c>
      <c r="M133" s="0" t="s">
        <v>9</v>
      </c>
      <c r="N133" s="0" t="s">
        <v>9</v>
      </c>
      <c r="O133" s="0" t="s">
        <v>9</v>
      </c>
      <c r="P133" s="0" t="s">
        <v>9</v>
      </c>
      <c r="Q133" s="0" t="s">
        <v>9</v>
      </c>
      <c r="R133" s="0" t="s">
        <v>9</v>
      </c>
      <c r="S133" s="0" t="s">
        <v>9</v>
      </c>
      <c r="T133" s="0" t="s">
        <v>9</v>
      </c>
    </row>
    <row r="134" customFormat="false" ht="15" hidden="false" customHeight="false" outlineLevel="0" collapsed="false">
      <c r="A134" s="0" t="s">
        <v>167</v>
      </c>
      <c r="B134" s="0" t="n">
        <v>1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1</v>
      </c>
      <c r="H134" s="0" t="n">
        <v>0</v>
      </c>
      <c r="I134" s="0" t="n">
        <v>0</v>
      </c>
      <c r="J134" s="0" t="str">
        <f aca="false">_xlfn.CONCAT(BIN2HEX(_xlfn.CONCAT(B134:I134)),"h")</f>
        <v>84h</v>
      </c>
      <c r="K134" s="0" t="s">
        <v>9</v>
      </c>
      <c r="L134" s="0" t="s">
        <v>9</v>
      </c>
      <c r="M134" s="0" t="s">
        <v>9</v>
      </c>
      <c r="N134" s="0" t="s">
        <v>9</v>
      </c>
      <c r="O134" s="0" t="s">
        <v>9</v>
      </c>
      <c r="P134" s="0" t="s">
        <v>9</v>
      </c>
      <c r="Q134" s="0" t="s">
        <v>9</v>
      </c>
      <c r="R134" s="0" t="s">
        <v>9</v>
      </c>
      <c r="S134" s="0" t="s">
        <v>9</v>
      </c>
      <c r="T134" s="0" t="s">
        <v>9</v>
      </c>
    </row>
    <row r="135" customFormat="false" ht="15" hidden="false" customHeight="false" outlineLevel="0" collapsed="false">
      <c r="B135" s="0" t="n">
        <v>1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1</v>
      </c>
      <c r="H135" s="0" t="n">
        <v>0</v>
      </c>
      <c r="I135" s="0" t="n">
        <v>1</v>
      </c>
      <c r="J135" s="0" t="str">
        <f aca="false">_xlfn.CONCAT(BIN2HEX(_xlfn.CONCAT(B135:I135)),"h")</f>
        <v>85h</v>
      </c>
      <c r="K135" s="0" t="s">
        <v>9</v>
      </c>
      <c r="L135" s="0" t="s">
        <v>9</v>
      </c>
      <c r="M135" s="0" t="s">
        <v>9</v>
      </c>
      <c r="N135" s="0" t="s">
        <v>9</v>
      </c>
      <c r="O135" s="0" t="s">
        <v>9</v>
      </c>
      <c r="P135" s="0" t="s">
        <v>9</v>
      </c>
      <c r="Q135" s="0" t="s">
        <v>9</v>
      </c>
      <c r="R135" s="0" t="s">
        <v>9</v>
      </c>
      <c r="S135" s="0" t="s">
        <v>9</v>
      </c>
      <c r="T135" s="0" t="s">
        <v>9</v>
      </c>
    </row>
    <row r="136" customFormat="false" ht="15" hidden="false" customHeight="false" outlineLevel="0" collapsed="false"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1</v>
      </c>
      <c r="H136" s="0" t="n">
        <v>1</v>
      </c>
      <c r="I136" s="0" t="n">
        <v>0</v>
      </c>
      <c r="J136" s="0" t="str">
        <f aca="false">_xlfn.CONCAT(BIN2HEX(_xlfn.CONCAT(B136:I136)),"h")</f>
        <v>86h</v>
      </c>
      <c r="K136" s="0" t="s">
        <v>9</v>
      </c>
      <c r="L136" s="0" t="s">
        <v>9</v>
      </c>
      <c r="M136" s="0" t="s">
        <v>9</v>
      </c>
      <c r="N136" s="0" t="s">
        <v>9</v>
      </c>
      <c r="O136" s="0" t="s">
        <v>9</v>
      </c>
      <c r="P136" s="0" t="s">
        <v>9</v>
      </c>
      <c r="Q136" s="0" t="s">
        <v>9</v>
      </c>
      <c r="R136" s="0" t="s">
        <v>9</v>
      </c>
      <c r="S136" s="0" t="s">
        <v>9</v>
      </c>
      <c r="T136" s="0" t="s">
        <v>9</v>
      </c>
    </row>
    <row r="137" customFormat="false" ht="15" hidden="false" customHeight="false" outlineLevel="0" collapsed="false">
      <c r="B137" s="0" t="n">
        <v>1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v>1</v>
      </c>
      <c r="I137" s="0" t="n">
        <v>1</v>
      </c>
      <c r="J137" s="0" t="str">
        <f aca="false">_xlfn.CONCAT(BIN2HEX(_xlfn.CONCAT(B137:I137)),"h")</f>
        <v>87h</v>
      </c>
      <c r="K137" s="0" t="s">
        <v>9</v>
      </c>
      <c r="L137" s="0" t="s">
        <v>9</v>
      </c>
      <c r="M137" s="0" t="s">
        <v>9</v>
      </c>
      <c r="N137" s="0" t="s">
        <v>9</v>
      </c>
      <c r="O137" s="0" t="s">
        <v>9</v>
      </c>
      <c r="P137" s="0" t="s">
        <v>9</v>
      </c>
      <c r="Q137" s="0" t="s">
        <v>9</v>
      </c>
      <c r="R137" s="0" t="s">
        <v>9</v>
      </c>
      <c r="S137" s="0" t="s">
        <v>9</v>
      </c>
      <c r="T137" s="0" t="s">
        <v>9</v>
      </c>
    </row>
    <row r="138" customFormat="false" ht="15" hidden="false" customHeight="false" outlineLevel="0" collapsed="false">
      <c r="A138" s="0" t="s">
        <v>168</v>
      </c>
      <c r="B138" s="0" t="n">
        <v>1</v>
      </c>
      <c r="C138" s="0" t="n">
        <v>0</v>
      </c>
      <c r="D138" s="0" t="n">
        <v>0</v>
      </c>
      <c r="E138" s="0" t="n">
        <v>0</v>
      </c>
      <c r="F138" s="0" t="n">
        <v>1</v>
      </c>
      <c r="G138" s="0" t="n">
        <v>0</v>
      </c>
      <c r="H138" s="0" t="n">
        <v>0</v>
      </c>
      <c r="I138" s="0" t="n">
        <v>0</v>
      </c>
      <c r="J138" s="0" t="str">
        <f aca="false">_xlfn.CONCAT(BIN2HEX(_xlfn.CONCAT(B138:I138)),"h")</f>
        <v>88h</v>
      </c>
      <c r="K138" s="0" t="s">
        <v>9</v>
      </c>
      <c r="L138" s="0" t="s">
        <v>9</v>
      </c>
      <c r="M138" s="0" t="s">
        <v>9</v>
      </c>
      <c r="N138" s="0" t="s">
        <v>9</v>
      </c>
      <c r="O138" s="0" t="s">
        <v>9</v>
      </c>
      <c r="P138" s="0" t="s">
        <v>9</v>
      </c>
      <c r="Q138" s="0" t="s">
        <v>9</v>
      </c>
      <c r="R138" s="0" t="s">
        <v>9</v>
      </c>
      <c r="S138" s="0" t="s">
        <v>9</v>
      </c>
      <c r="T138" s="0" t="s">
        <v>9</v>
      </c>
    </row>
    <row r="139" customFormat="false" ht="15" hidden="false" customHeight="false" outlineLevel="0" collapsed="false">
      <c r="A139" s="0" t="s">
        <v>169</v>
      </c>
      <c r="B139" s="0" t="n">
        <v>1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0</v>
      </c>
      <c r="H139" s="0" t="n">
        <v>0</v>
      </c>
      <c r="I139" s="0" t="n">
        <v>1</v>
      </c>
      <c r="J139" s="0" t="str">
        <f aca="false">_xlfn.CONCAT(BIN2HEX(_xlfn.CONCAT(B139:I139)),"h")</f>
        <v>89h</v>
      </c>
      <c r="K139" s="0" t="s">
        <v>9</v>
      </c>
      <c r="L139" s="0" t="s">
        <v>9</v>
      </c>
      <c r="M139" s="0" t="s">
        <v>9</v>
      </c>
      <c r="N139" s="0" t="s">
        <v>9</v>
      </c>
      <c r="O139" s="0" t="s">
        <v>9</v>
      </c>
      <c r="P139" s="0" t="s">
        <v>9</v>
      </c>
      <c r="Q139" s="0" t="s">
        <v>9</v>
      </c>
      <c r="R139" s="0" t="s">
        <v>9</v>
      </c>
      <c r="S139" s="0" t="s">
        <v>9</v>
      </c>
      <c r="T139" s="0" t="s">
        <v>9</v>
      </c>
    </row>
    <row r="140" customFormat="false" ht="15" hidden="false" customHeight="false" outlineLevel="0" collapsed="false">
      <c r="A140" s="0" t="s">
        <v>170</v>
      </c>
      <c r="B140" s="0" t="n">
        <v>1</v>
      </c>
      <c r="C140" s="0" t="n">
        <v>0</v>
      </c>
      <c r="D140" s="0" t="n">
        <v>0</v>
      </c>
      <c r="E140" s="0" t="n">
        <v>0</v>
      </c>
      <c r="F140" s="0" t="n">
        <v>1</v>
      </c>
      <c r="G140" s="0" t="n">
        <v>0</v>
      </c>
      <c r="H140" s="0" t="n">
        <v>1</v>
      </c>
      <c r="I140" s="0" t="n">
        <v>0</v>
      </c>
      <c r="J140" s="0" t="str">
        <f aca="false">_xlfn.CONCAT(BIN2HEX(_xlfn.CONCAT(B140:I140)),"h")</f>
        <v>8Ah</v>
      </c>
      <c r="K140" s="0" t="s">
        <v>9</v>
      </c>
      <c r="L140" s="0" t="s">
        <v>9</v>
      </c>
      <c r="M140" s="0" t="s">
        <v>9</v>
      </c>
      <c r="N140" s="0" t="s">
        <v>9</v>
      </c>
      <c r="O140" s="0" t="s">
        <v>9</v>
      </c>
      <c r="P140" s="0" t="s">
        <v>9</v>
      </c>
      <c r="Q140" s="0" t="s">
        <v>9</v>
      </c>
      <c r="R140" s="0" t="s">
        <v>9</v>
      </c>
      <c r="S140" s="0" t="s">
        <v>9</v>
      </c>
      <c r="T140" s="0" t="s">
        <v>9</v>
      </c>
    </row>
    <row r="141" customFormat="false" ht="15" hidden="false" customHeight="false" outlineLevel="0" collapsed="false">
      <c r="A141" s="0" t="s">
        <v>171</v>
      </c>
      <c r="B141" s="0" t="n">
        <v>1</v>
      </c>
      <c r="C141" s="0" t="n">
        <v>0</v>
      </c>
      <c r="D141" s="0" t="n">
        <v>0</v>
      </c>
      <c r="E141" s="0" t="n">
        <v>0</v>
      </c>
      <c r="F141" s="0" t="n">
        <v>1</v>
      </c>
      <c r="G141" s="0" t="n">
        <v>0</v>
      </c>
      <c r="H141" s="0" t="n">
        <v>1</v>
      </c>
      <c r="I141" s="0" t="n">
        <v>1</v>
      </c>
      <c r="J141" s="0" t="str">
        <f aca="false">_xlfn.CONCAT(BIN2HEX(_xlfn.CONCAT(B141:I141)),"h")</f>
        <v>8Bh</v>
      </c>
      <c r="K141" s="0" t="s">
        <v>9</v>
      </c>
      <c r="L141" s="0" t="s">
        <v>9</v>
      </c>
      <c r="M141" s="0" t="s">
        <v>9</v>
      </c>
      <c r="N141" s="0" t="s">
        <v>9</v>
      </c>
      <c r="O141" s="0" t="s">
        <v>9</v>
      </c>
      <c r="P141" s="0" t="s">
        <v>9</v>
      </c>
      <c r="Q141" s="0" t="s">
        <v>9</v>
      </c>
      <c r="R141" s="0" t="s">
        <v>9</v>
      </c>
      <c r="S141" s="0" t="s">
        <v>9</v>
      </c>
      <c r="T141" s="0" t="s">
        <v>9</v>
      </c>
    </row>
    <row r="142" customFormat="false" ht="15" hidden="false" customHeight="false" outlineLevel="0" collapsed="false">
      <c r="A142" s="0" t="s">
        <v>172</v>
      </c>
      <c r="B142" s="0" t="n">
        <v>1</v>
      </c>
      <c r="C142" s="0" t="n">
        <v>0</v>
      </c>
      <c r="D142" s="0" t="n">
        <v>0</v>
      </c>
      <c r="E142" s="0" t="n">
        <v>0</v>
      </c>
      <c r="F142" s="0" t="n">
        <v>1</v>
      </c>
      <c r="G142" s="0" t="n">
        <v>1</v>
      </c>
      <c r="H142" s="0" t="n">
        <v>0</v>
      </c>
      <c r="I142" s="0" t="n">
        <v>0</v>
      </c>
      <c r="J142" s="0" t="str">
        <f aca="false">_xlfn.CONCAT(BIN2HEX(_xlfn.CONCAT(B142:I142)),"h")</f>
        <v>8Ch</v>
      </c>
      <c r="K142" s="0" t="s">
        <v>9</v>
      </c>
      <c r="L142" s="0" t="s">
        <v>9</v>
      </c>
      <c r="M142" s="0" t="s">
        <v>9</v>
      </c>
      <c r="N142" s="0" t="s">
        <v>9</v>
      </c>
      <c r="O142" s="0" t="s">
        <v>9</v>
      </c>
      <c r="P142" s="0" t="s">
        <v>9</v>
      </c>
      <c r="Q142" s="0" t="s">
        <v>9</v>
      </c>
      <c r="R142" s="0" t="s">
        <v>9</v>
      </c>
      <c r="S142" s="0" t="s">
        <v>9</v>
      </c>
      <c r="T142" s="0" t="s">
        <v>9</v>
      </c>
    </row>
    <row r="143" customFormat="false" ht="15" hidden="false" customHeight="false" outlineLevel="0" collapsed="false">
      <c r="B143" s="0" t="n">
        <v>1</v>
      </c>
      <c r="C143" s="0" t="n">
        <v>0</v>
      </c>
      <c r="D143" s="0" t="n">
        <v>0</v>
      </c>
      <c r="E143" s="0" t="n">
        <v>0</v>
      </c>
      <c r="F143" s="0" t="n">
        <v>1</v>
      </c>
      <c r="G143" s="0" t="n">
        <v>1</v>
      </c>
      <c r="H143" s="0" t="n">
        <v>0</v>
      </c>
      <c r="I143" s="0" t="n">
        <v>1</v>
      </c>
      <c r="J143" s="0" t="str">
        <f aca="false">_xlfn.CONCAT(BIN2HEX(_xlfn.CONCAT(B143:I143)),"h")</f>
        <v>8Dh</v>
      </c>
      <c r="K143" s="0" t="s">
        <v>9</v>
      </c>
      <c r="L143" s="0" t="s">
        <v>9</v>
      </c>
      <c r="M143" s="0" t="s">
        <v>9</v>
      </c>
      <c r="N143" s="0" t="s">
        <v>9</v>
      </c>
      <c r="O143" s="0" t="s">
        <v>9</v>
      </c>
      <c r="P143" s="0" t="s">
        <v>9</v>
      </c>
      <c r="Q143" s="0" t="s">
        <v>9</v>
      </c>
      <c r="R143" s="0" t="s">
        <v>9</v>
      </c>
      <c r="S143" s="0" t="s">
        <v>9</v>
      </c>
      <c r="T143" s="0" t="s">
        <v>9</v>
      </c>
    </row>
    <row r="144" customFormat="false" ht="15" hidden="false" customHeight="false" outlineLevel="0" collapsed="false"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1</v>
      </c>
      <c r="G144" s="0" t="n">
        <v>1</v>
      </c>
      <c r="H144" s="0" t="n">
        <v>1</v>
      </c>
      <c r="I144" s="0" t="n">
        <v>0</v>
      </c>
      <c r="J144" s="0" t="str">
        <f aca="false">_xlfn.CONCAT(BIN2HEX(_xlfn.CONCAT(B144:I144)),"h")</f>
        <v>8Eh</v>
      </c>
      <c r="K144" s="0" t="s">
        <v>9</v>
      </c>
      <c r="L144" s="0" t="s">
        <v>9</v>
      </c>
      <c r="M144" s="0" t="s">
        <v>9</v>
      </c>
      <c r="N144" s="0" t="s">
        <v>9</v>
      </c>
      <c r="O144" s="0" t="s">
        <v>9</v>
      </c>
      <c r="P144" s="0" t="s">
        <v>9</v>
      </c>
      <c r="Q144" s="0" t="s">
        <v>9</v>
      </c>
      <c r="R144" s="0" t="s">
        <v>9</v>
      </c>
      <c r="S144" s="0" t="s">
        <v>9</v>
      </c>
      <c r="T144" s="0" t="s">
        <v>9</v>
      </c>
    </row>
    <row r="145" customFormat="false" ht="15" hidden="false" customHeight="false" outlineLevel="0" collapsed="false">
      <c r="B145" s="0" t="n">
        <v>1</v>
      </c>
      <c r="C145" s="0" t="n">
        <v>0</v>
      </c>
      <c r="D145" s="0" t="n">
        <v>0</v>
      </c>
      <c r="E145" s="0" t="n">
        <v>0</v>
      </c>
      <c r="F145" s="0" t="n">
        <v>1</v>
      </c>
      <c r="G145" s="0" t="n">
        <v>1</v>
      </c>
      <c r="H145" s="0" t="n">
        <v>1</v>
      </c>
      <c r="I145" s="0" t="n">
        <v>1</v>
      </c>
      <c r="J145" s="0" t="str">
        <f aca="false">_xlfn.CONCAT(BIN2HEX(_xlfn.CONCAT(B145:I145)),"h")</f>
        <v>8Fh</v>
      </c>
      <c r="K145" s="0" t="s">
        <v>9</v>
      </c>
      <c r="L145" s="0" t="s">
        <v>9</v>
      </c>
      <c r="M145" s="0" t="s">
        <v>9</v>
      </c>
      <c r="N145" s="0" t="s">
        <v>9</v>
      </c>
      <c r="O145" s="0" t="s">
        <v>9</v>
      </c>
      <c r="P145" s="0" t="s">
        <v>9</v>
      </c>
      <c r="Q145" s="0" t="s">
        <v>9</v>
      </c>
      <c r="R145" s="0" t="s">
        <v>9</v>
      </c>
      <c r="S145" s="0" t="s">
        <v>9</v>
      </c>
      <c r="T145" s="0" t="s">
        <v>9</v>
      </c>
    </row>
    <row r="146" customFormat="false" ht="15" hidden="false" customHeight="false" outlineLevel="0" collapsed="false">
      <c r="A146" s="0" t="s">
        <v>173</v>
      </c>
      <c r="B146" s="0" t="n">
        <v>1</v>
      </c>
      <c r="C146" s="0" t="n">
        <v>0</v>
      </c>
      <c r="D146" s="0" t="n">
        <v>0</v>
      </c>
      <c r="E146" s="0" t="n">
        <v>1</v>
      </c>
      <c r="F146" s="0" t="n">
        <v>0</v>
      </c>
      <c r="G146" s="0" t="n">
        <v>0</v>
      </c>
      <c r="H146" s="0" t="n">
        <v>0</v>
      </c>
      <c r="I146" s="0" t="n">
        <v>0</v>
      </c>
      <c r="J146" s="0" t="str">
        <f aca="false">_xlfn.CONCAT(BIN2HEX(_xlfn.CONCAT(B146:I146)),"h")</f>
        <v>90h</v>
      </c>
      <c r="K146" s="0" t="s">
        <v>9</v>
      </c>
      <c r="L146" s="0" t="s">
        <v>9</v>
      </c>
      <c r="M146" s="0" t="s">
        <v>9</v>
      </c>
      <c r="N146" s="0" t="s">
        <v>9</v>
      </c>
      <c r="O146" s="0" t="s">
        <v>9</v>
      </c>
      <c r="P146" s="0" t="s">
        <v>9</v>
      </c>
      <c r="Q146" s="0" t="s">
        <v>9</v>
      </c>
      <c r="R146" s="0" t="s">
        <v>9</v>
      </c>
      <c r="S146" s="0" t="s">
        <v>9</v>
      </c>
      <c r="T146" s="0" t="s">
        <v>9</v>
      </c>
    </row>
    <row r="147" customFormat="false" ht="15" hidden="false" customHeight="false" outlineLevel="0" collapsed="false">
      <c r="A147" s="0" t="s">
        <v>174</v>
      </c>
      <c r="B147" s="0" t="n">
        <v>1</v>
      </c>
      <c r="C147" s="0" t="n">
        <v>0</v>
      </c>
      <c r="D147" s="0" t="n">
        <v>0</v>
      </c>
      <c r="E147" s="0" t="n">
        <v>1</v>
      </c>
      <c r="F147" s="0" t="n">
        <v>0</v>
      </c>
      <c r="G147" s="0" t="n">
        <v>0</v>
      </c>
      <c r="H147" s="0" t="n">
        <v>0</v>
      </c>
      <c r="I147" s="0" t="n">
        <v>1</v>
      </c>
      <c r="J147" s="0" t="str">
        <f aca="false">_xlfn.CONCAT(BIN2HEX(_xlfn.CONCAT(B147:I147)),"h")</f>
        <v>91h</v>
      </c>
      <c r="K147" s="0" t="s">
        <v>9</v>
      </c>
      <c r="L147" s="0" t="s">
        <v>9</v>
      </c>
      <c r="M147" s="0" t="s">
        <v>9</v>
      </c>
      <c r="N147" s="0" t="s">
        <v>9</v>
      </c>
      <c r="O147" s="0" t="s">
        <v>9</v>
      </c>
      <c r="P147" s="0" t="s">
        <v>9</v>
      </c>
      <c r="Q147" s="0" t="s">
        <v>9</v>
      </c>
      <c r="R147" s="0" t="s">
        <v>9</v>
      </c>
      <c r="S147" s="0" t="s">
        <v>9</v>
      </c>
      <c r="T147" s="0" t="s">
        <v>9</v>
      </c>
    </row>
    <row r="148" customFormat="false" ht="15" hidden="false" customHeight="false" outlineLevel="0" collapsed="false">
      <c r="A148" s="0" t="s">
        <v>175</v>
      </c>
      <c r="B148" s="0" t="n">
        <v>1</v>
      </c>
      <c r="C148" s="0" t="n">
        <v>0</v>
      </c>
      <c r="D148" s="0" t="n">
        <v>0</v>
      </c>
      <c r="E148" s="0" t="n">
        <v>1</v>
      </c>
      <c r="F148" s="0" t="n">
        <v>0</v>
      </c>
      <c r="G148" s="0" t="n">
        <v>0</v>
      </c>
      <c r="H148" s="0" t="n">
        <v>1</v>
      </c>
      <c r="I148" s="0" t="n">
        <v>0</v>
      </c>
      <c r="J148" s="0" t="str">
        <f aca="false">_xlfn.CONCAT(BIN2HEX(_xlfn.CONCAT(B148:I148)),"h")</f>
        <v>92h</v>
      </c>
      <c r="K148" s="0" t="s">
        <v>9</v>
      </c>
      <c r="L148" s="0" t="s">
        <v>9</v>
      </c>
      <c r="M148" s="0" t="s">
        <v>9</v>
      </c>
      <c r="N148" s="0" t="s">
        <v>9</v>
      </c>
      <c r="O148" s="0" t="s">
        <v>9</v>
      </c>
      <c r="P148" s="0" t="s">
        <v>9</v>
      </c>
      <c r="Q148" s="0" t="s">
        <v>9</v>
      </c>
      <c r="R148" s="0" t="s">
        <v>9</v>
      </c>
      <c r="S148" s="0" t="s">
        <v>9</v>
      </c>
      <c r="T148" s="0" t="s">
        <v>9</v>
      </c>
    </row>
    <row r="149" customFormat="false" ht="15" hidden="false" customHeight="false" outlineLevel="0" collapsed="false">
      <c r="A149" s="0" t="s">
        <v>176</v>
      </c>
      <c r="B149" s="0" t="n">
        <v>1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0</v>
      </c>
      <c r="H149" s="0" t="n">
        <v>1</v>
      </c>
      <c r="I149" s="0" t="n">
        <v>1</v>
      </c>
      <c r="J149" s="0" t="str">
        <f aca="false">_xlfn.CONCAT(BIN2HEX(_xlfn.CONCAT(B149:I149)),"h")</f>
        <v>93h</v>
      </c>
      <c r="K149" s="0" t="s">
        <v>9</v>
      </c>
      <c r="L149" s="0" t="s">
        <v>9</v>
      </c>
      <c r="M149" s="0" t="s">
        <v>9</v>
      </c>
      <c r="N149" s="0" t="s">
        <v>9</v>
      </c>
      <c r="O149" s="0" t="s">
        <v>9</v>
      </c>
      <c r="P149" s="0" t="s">
        <v>9</v>
      </c>
      <c r="Q149" s="0" t="s">
        <v>9</v>
      </c>
      <c r="R149" s="0" t="s">
        <v>9</v>
      </c>
      <c r="S149" s="0" t="s">
        <v>9</v>
      </c>
      <c r="T149" s="0" t="s">
        <v>9</v>
      </c>
    </row>
    <row r="150" customFormat="false" ht="15" hidden="false" customHeight="false" outlineLevel="0" collapsed="false">
      <c r="A150" s="0" t="s">
        <v>177</v>
      </c>
      <c r="B150" s="0" t="n">
        <v>1</v>
      </c>
      <c r="C150" s="0" t="n">
        <v>0</v>
      </c>
      <c r="D150" s="0" t="n">
        <v>0</v>
      </c>
      <c r="E150" s="0" t="n">
        <v>1</v>
      </c>
      <c r="F150" s="0" t="n">
        <v>0</v>
      </c>
      <c r="G150" s="0" t="n">
        <v>1</v>
      </c>
      <c r="H150" s="0" t="n">
        <v>0</v>
      </c>
      <c r="I150" s="0" t="n">
        <v>0</v>
      </c>
      <c r="J150" s="0" t="str">
        <f aca="false">_xlfn.CONCAT(BIN2HEX(_xlfn.CONCAT(B150:I150)),"h")</f>
        <v>94h</v>
      </c>
      <c r="K150" s="0" t="s">
        <v>9</v>
      </c>
      <c r="L150" s="0" t="s">
        <v>9</v>
      </c>
      <c r="M150" s="0" t="s">
        <v>9</v>
      </c>
      <c r="N150" s="0" t="s">
        <v>9</v>
      </c>
      <c r="O150" s="0" t="s">
        <v>9</v>
      </c>
      <c r="P150" s="0" t="s">
        <v>9</v>
      </c>
      <c r="Q150" s="0" t="s">
        <v>9</v>
      </c>
      <c r="R150" s="0" t="s">
        <v>9</v>
      </c>
      <c r="S150" s="0" t="s">
        <v>9</v>
      </c>
      <c r="T150" s="0" t="s">
        <v>9</v>
      </c>
    </row>
    <row r="151" customFormat="false" ht="15" hidden="false" customHeight="false" outlineLevel="0" collapsed="false">
      <c r="B151" s="0" t="n">
        <v>1</v>
      </c>
      <c r="C151" s="0" t="n">
        <v>0</v>
      </c>
      <c r="D151" s="0" t="n">
        <v>0</v>
      </c>
      <c r="E151" s="0" t="n">
        <v>1</v>
      </c>
      <c r="F151" s="0" t="n">
        <v>0</v>
      </c>
      <c r="G151" s="0" t="n">
        <v>1</v>
      </c>
      <c r="H151" s="0" t="n">
        <v>0</v>
      </c>
      <c r="I151" s="0" t="n">
        <v>1</v>
      </c>
      <c r="J151" s="0" t="str">
        <f aca="false">_xlfn.CONCAT(BIN2HEX(_xlfn.CONCAT(B151:I151)),"h")</f>
        <v>95h</v>
      </c>
      <c r="K151" s="0" t="s">
        <v>9</v>
      </c>
      <c r="L151" s="0" t="s">
        <v>9</v>
      </c>
      <c r="M151" s="0" t="s">
        <v>9</v>
      </c>
      <c r="N151" s="0" t="s">
        <v>9</v>
      </c>
      <c r="O151" s="0" t="s">
        <v>9</v>
      </c>
      <c r="P151" s="0" t="s">
        <v>9</v>
      </c>
      <c r="Q151" s="0" t="s">
        <v>9</v>
      </c>
      <c r="R151" s="0" t="s">
        <v>9</v>
      </c>
      <c r="S151" s="0" t="s">
        <v>9</v>
      </c>
      <c r="T151" s="0" t="s">
        <v>9</v>
      </c>
    </row>
    <row r="152" customFormat="false" ht="15" hidden="false" customHeight="false" outlineLevel="0" collapsed="false">
      <c r="B152" s="0" t="n">
        <v>1</v>
      </c>
      <c r="C152" s="0" t="n">
        <v>0</v>
      </c>
      <c r="D152" s="0" t="n">
        <v>0</v>
      </c>
      <c r="E152" s="0" t="n">
        <v>1</v>
      </c>
      <c r="F152" s="0" t="n">
        <v>0</v>
      </c>
      <c r="G152" s="0" t="n">
        <v>1</v>
      </c>
      <c r="H152" s="0" t="n">
        <v>1</v>
      </c>
      <c r="I152" s="0" t="n">
        <v>0</v>
      </c>
      <c r="J152" s="0" t="str">
        <f aca="false">_xlfn.CONCAT(BIN2HEX(_xlfn.CONCAT(B152:I152)),"h")</f>
        <v>96h</v>
      </c>
      <c r="K152" s="0" t="s">
        <v>9</v>
      </c>
      <c r="L152" s="0" t="s">
        <v>9</v>
      </c>
      <c r="M152" s="0" t="s">
        <v>9</v>
      </c>
      <c r="N152" s="0" t="s">
        <v>9</v>
      </c>
      <c r="O152" s="0" t="s">
        <v>9</v>
      </c>
      <c r="P152" s="0" t="s">
        <v>9</v>
      </c>
      <c r="Q152" s="0" t="s">
        <v>9</v>
      </c>
      <c r="R152" s="0" t="s">
        <v>9</v>
      </c>
      <c r="S152" s="0" t="s">
        <v>9</v>
      </c>
      <c r="T152" s="0" t="s">
        <v>9</v>
      </c>
    </row>
    <row r="153" customFormat="false" ht="15" hidden="false" customHeight="false" outlineLevel="0" collapsed="false">
      <c r="B153" s="0" t="n">
        <v>1</v>
      </c>
      <c r="C153" s="0" t="n">
        <v>0</v>
      </c>
      <c r="D153" s="0" t="n">
        <v>0</v>
      </c>
      <c r="E153" s="0" t="n">
        <v>1</v>
      </c>
      <c r="F153" s="0" t="n">
        <v>0</v>
      </c>
      <c r="G153" s="0" t="n">
        <v>1</v>
      </c>
      <c r="H153" s="0" t="n">
        <v>1</v>
      </c>
      <c r="I153" s="0" t="n">
        <v>1</v>
      </c>
      <c r="J153" s="0" t="str">
        <f aca="false">_xlfn.CONCAT(BIN2HEX(_xlfn.CONCAT(B153:I153)),"h")</f>
        <v>97h</v>
      </c>
      <c r="K153" s="0" t="s">
        <v>9</v>
      </c>
      <c r="L153" s="0" t="s">
        <v>9</v>
      </c>
      <c r="M153" s="0" t="s">
        <v>9</v>
      </c>
      <c r="N153" s="0" t="s">
        <v>9</v>
      </c>
      <c r="O153" s="0" t="s">
        <v>9</v>
      </c>
      <c r="P153" s="0" t="s">
        <v>9</v>
      </c>
      <c r="Q153" s="0" t="s">
        <v>9</v>
      </c>
      <c r="R153" s="0" t="s">
        <v>9</v>
      </c>
      <c r="S153" s="0" t="s">
        <v>9</v>
      </c>
      <c r="T153" s="0" t="s">
        <v>9</v>
      </c>
    </row>
    <row r="154" customFormat="false" ht="15" hidden="false" customHeight="false" outlineLevel="0" collapsed="false">
      <c r="A154" s="0" t="s">
        <v>178</v>
      </c>
      <c r="B154" s="0" t="n">
        <v>1</v>
      </c>
      <c r="C154" s="0" t="n">
        <v>0</v>
      </c>
      <c r="D154" s="0" t="n">
        <v>0</v>
      </c>
      <c r="E154" s="0" t="n">
        <v>1</v>
      </c>
      <c r="F154" s="0" t="n">
        <v>1</v>
      </c>
      <c r="G154" s="0" t="n">
        <v>0</v>
      </c>
      <c r="H154" s="0" t="n">
        <v>0</v>
      </c>
      <c r="I154" s="0" t="n">
        <v>0</v>
      </c>
      <c r="J154" s="0" t="str">
        <f aca="false">_xlfn.CONCAT(BIN2HEX(_xlfn.CONCAT(B154:I154)),"h")</f>
        <v>98h</v>
      </c>
      <c r="K154" s="0" t="s">
        <v>9</v>
      </c>
      <c r="L154" s="0" t="s">
        <v>9</v>
      </c>
      <c r="M154" s="0" t="s">
        <v>9</v>
      </c>
      <c r="N154" s="0" t="s">
        <v>9</v>
      </c>
      <c r="O154" s="0" t="s">
        <v>9</v>
      </c>
      <c r="P154" s="0" t="s">
        <v>9</v>
      </c>
      <c r="Q154" s="0" t="s">
        <v>9</v>
      </c>
      <c r="R154" s="0" t="s">
        <v>9</v>
      </c>
      <c r="S154" s="0" t="s">
        <v>9</v>
      </c>
      <c r="T154" s="0" t="s">
        <v>9</v>
      </c>
    </row>
    <row r="155" customFormat="false" ht="15" hidden="false" customHeight="false" outlineLevel="0" collapsed="false">
      <c r="A155" s="0" t="s">
        <v>179</v>
      </c>
      <c r="B155" s="0" t="n">
        <v>1</v>
      </c>
      <c r="C155" s="0" t="n">
        <v>0</v>
      </c>
      <c r="D155" s="0" t="n">
        <v>0</v>
      </c>
      <c r="E155" s="0" t="n">
        <v>1</v>
      </c>
      <c r="F155" s="0" t="n">
        <v>1</v>
      </c>
      <c r="G155" s="0" t="n">
        <v>0</v>
      </c>
      <c r="H155" s="0" t="n">
        <v>0</v>
      </c>
      <c r="I155" s="0" t="n">
        <v>1</v>
      </c>
      <c r="J155" s="0" t="str">
        <f aca="false">_xlfn.CONCAT(BIN2HEX(_xlfn.CONCAT(B155:I155)),"h")</f>
        <v>99h</v>
      </c>
      <c r="K155" s="0" t="s">
        <v>9</v>
      </c>
      <c r="L155" s="0" t="s">
        <v>9</v>
      </c>
      <c r="M155" s="0" t="s">
        <v>9</v>
      </c>
      <c r="N155" s="0" t="s">
        <v>9</v>
      </c>
      <c r="O155" s="0" t="s">
        <v>9</v>
      </c>
      <c r="P155" s="0" t="s">
        <v>9</v>
      </c>
      <c r="Q155" s="0" t="s">
        <v>9</v>
      </c>
      <c r="R155" s="0" t="s">
        <v>9</v>
      </c>
      <c r="S155" s="0" t="s">
        <v>9</v>
      </c>
      <c r="T155" s="0" t="s">
        <v>9</v>
      </c>
    </row>
    <row r="156" customFormat="false" ht="15" hidden="false" customHeight="false" outlineLevel="0" collapsed="false">
      <c r="A156" s="0" t="s">
        <v>180</v>
      </c>
      <c r="B156" s="0" t="n">
        <v>1</v>
      </c>
      <c r="C156" s="0" t="n">
        <v>0</v>
      </c>
      <c r="D156" s="0" t="n">
        <v>0</v>
      </c>
      <c r="E156" s="0" t="n">
        <v>1</v>
      </c>
      <c r="F156" s="0" t="n">
        <v>1</v>
      </c>
      <c r="G156" s="0" t="n">
        <v>0</v>
      </c>
      <c r="H156" s="0" t="n">
        <v>1</v>
      </c>
      <c r="I156" s="0" t="n">
        <v>0</v>
      </c>
      <c r="J156" s="0" t="str">
        <f aca="false">_xlfn.CONCAT(BIN2HEX(_xlfn.CONCAT(B156:I156)),"h")</f>
        <v>9Ah</v>
      </c>
      <c r="K156" s="0" t="s">
        <v>9</v>
      </c>
      <c r="L156" s="0" t="s">
        <v>9</v>
      </c>
      <c r="M156" s="0" t="s">
        <v>9</v>
      </c>
      <c r="N156" s="0" t="s">
        <v>9</v>
      </c>
      <c r="O156" s="0" t="s">
        <v>9</v>
      </c>
      <c r="P156" s="0" t="s">
        <v>9</v>
      </c>
      <c r="Q156" s="0" t="s">
        <v>9</v>
      </c>
      <c r="R156" s="0" t="s">
        <v>9</v>
      </c>
      <c r="S156" s="0" t="s">
        <v>9</v>
      </c>
      <c r="T156" s="0" t="s">
        <v>9</v>
      </c>
    </row>
    <row r="157" customFormat="false" ht="15" hidden="false" customHeight="false" outlineLevel="0" collapsed="false">
      <c r="A157" s="0" t="s">
        <v>181</v>
      </c>
      <c r="B157" s="0" t="n">
        <v>1</v>
      </c>
      <c r="C157" s="0" t="n">
        <v>0</v>
      </c>
      <c r="D157" s="0" t="n">
        <v>0</v>
      </c>
      <c r="E157" s="0" t="n">
        <v>1</v>
      </c>
      <c r="F157" s="0" t="n">
        <v>1</v>
      </c>
      <c r="G157" s="0" t="n">
        <v>0</v>
      </c>
      <c r="H157" s="0" t="n">
        <v>1</v>
      </c>
      <c r="I157" s="0" t="n">
        <v>1</v>
      </c>
      <c r="J157" s="0" t="str">
        <f aca="false">_xlfn.CONCAT(BIN2HEX(_xlfn.CONCAT(B157:I157)),"h")</f>
        <v>9Bh</v>
      </c>
      <c r="K157" s="0" t="s">
        <v>9</v>
      </c>
      <c r="L157" s="0" t="s">
        <v>9</v>
      </c>
      <c r="M157" s="0" t="s">
        <v>9</v>
      </c>
      <c r="N157" s="0" t="s">
        <v>9</v>
      </c>
      <c r="O157" s="0" t="s">
        <v>9</v>
      </c>
      <c r="P157" s="0" t="s">
        <v>9</v>
      </c>
      <c r="Q157" s="0" t="s">
        <v>9</v>
      </c>
      <c r="R157" s="0" t="s">
        <v>9</v>
      </c>
      <c r="S157" s="0" t="s">
        <v>9</v>
      </c>
      <c r="T157" s="0" t="s">
        <v>9</v>
      </c>
    </row>
    <row r="158" customFormat="false" ht="15" hidden="false" customHeight="false" outlineLevel="0" collapsed="false">
      <c r="A158" s="0" t="s">
        <v>182</v>
      </c>
      <c r="B158" s="0" t="n">
        <v>1</v>
      </c>
      <c r="C158" s="0" t="n">
        <v>0</v>
      </c>
      <c r="D158" s="0" t="n">
        <v>0</v>
      </c>
      <c r="E158" s="0" t="n">
        <v>1</v>
      </c>
      <c r="F158" s="0" t="n">
        <v>1</v>
      </c>
      <c r="G158" s="0" t="n">
        <v>1</v>
      </c>
      <c r="H158" s="0" t="n">
        <v>0</v>
      </c>
      <c r="I158" s="0" t="n">
        <v>0</v>
      </c>
      <c r="J158" s="0" t="str">
        <f aca="false">_xlfn.CONCAT(BIN2HEX(_xlfn.CONCAT(B158:I158)),"h")</f>
        <v>9Ch</v>
      </c>
      <c r="K158" s="0" t="s">
        <v>9</v>
      </c>
      <c r="L158" s="0" t="s">
        <v>9</v>
      </c>
      <c r="M158" s="0" t="s">
        <v>9</v>
      </c>
      <c r="N158" s="0" t="s">
        <v>9</v>
      </c>
      <c r="O158" s="0" t="s">
        <v>9</v>
      </c>
      <c r="P158" s="0" t="s">
        <v>9</v>
      </c>
      <c r="Q158" s="0" t="s">
        <v>9</v>
      </c>
      <c r="R158" s="0" t="s">
        <v>9</v>
      </c>
      <c r="S158" s="0" t="s">
        <v>9</v>
      </c>
      <c r="T158" s="0" t="s">
        <v>9</v>
      </c>
    </row>
    <row r="159" customFormat="false" ht="15" hidden="false" customHeight="false" outlineLevel="0" collapsed="false">
      <c r="B159" s="0" t="n">
        <v>1</v>
      </c>
      <c r="C159" s="0" t="n">
        <v>0</v>
      </c>
      <c r="D159" s="0" t="n">
        <v>0</v>
      </c>
      <c r="E159" s="0" t="n">
        <v>1</v>
      </c>
      <c r="F159" s="0" t="n">
        <v>1</v>
      </c>
      <c r="G159" s="0" t="n">
        <v>1</v>
      </c>
      <c r="H159" s="0" t="n">
        <v>0</v>
      </c>
      <c r="I159" s="0" t="n">
        <v>1</v>
      </c>
      <c r="J159" s="0" t="str">
        <f aca="false">_xlfn.CONCAT(BIN2HEX(_xlfn.CONCAT(B159:I159)),"h")</f>
        <v>9Dh</v>
      </c>
      <c r="K159" s="0" t="s">
        <v>9</v>
      </c>
      <c r="L159" s="0" t="s">
        <v>9</v>
      </c>
      <c r="M159" s="0" t="s">
        <v>9</v>
      </c>
      <c r="N159" s="0" t="s">
        <v>9</v>
      </c>
      <c r="O159" s="0" t="s">
        <v>9</v>
      </c>
      <c r="P159" s="0" t="s">
        <v>9</v>
      </c>
      <c r="Q159" s="0" t="s">
        <v>9</v>
      </c>
      <c r="R159" s="0" t="s">
        <v>9</v>
      </c>
      <c r="S159" s="0" t="s">
        <v>9</v>
      </c>
      <c r="T159" s="0" t="s">
        <v>9</v>
      </c>
    </row>
    <row r="160" customFormat="false" ht="15" hidden="false" customHeight="false" outlineLevel="0" collapsed="false">
      <c r="B160" s="0" t="n">
        <v>1</v>
      </c>
      <c r="C160" s="0" t="n">
        <v>0</v>
      </c>
      <c r="D160" s="0" t="n">
        <v>0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0</v>
      </c>
      <c r="J160" s="0" t="str">
        <f aca="false">_xlfn.CONCAT(BIN2HEX(_xlfn.CONCAT(B160:I160)),"h")</f>
        <v>9Eh</v>
      </c>
      <c r="K160" s="0" t="s">
        <v>9</v>
      </c>
      <c r="L160" s="0" t="s">
        <v>9</v>
      </c>
      <c r="M160" s="0" t="s">
        <v>9</v>
      </c>
      <c r="N160" s="0" t="s">
        <v>9</v>
      </c>
      <c r="O160" s="0" t="s">
        <v>9</v>
      </c>
      <c r="P160" s="0" t="s">
        <v>9</v>
      </c>
      <c r="Q160" s="0" t="s">
        <v>9</v>
      </c>
      <c r="R160" s="0" t="s">
        <v>9</v>
      </c>
      <c r="S160" s="0" t="s">
        <v>9</v>
      </c>
      <c r="T160" s="0" t="s">
        <v>9</v>
      </c>
    </row>
    <row r="161" customFormat="false" ht="15" hidden="false" customHeight="false" outlineLevel="0" collapsed="false">
      <c r="B161" s="0" t="n">
        <v>1</v>
      </c>
      <c r="C161" s="0" t="n">
        <v>0</v>
      </c>
      <c r="D161" s="0" t="n">
        <v>0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str">
        <f aca="false">_xlfn.CONCAT(BIN2HEX(_xlfn.CONCAT(B161:I161)),"h")</f>
        <v>9Fh</v>
      </c>
      <c r="K161" s="0" t="s">
        <v>9</v>
      </c>
      <c r="L161" s="0" t="s">
        <v>9</v>
      </c>
      <c r="M161" s="0" t="s">
        <v>9</v>
      </c>
      <c r="N161" s="0" t="s">
        <v>9</v>
      </c>
      <c r="O161" s="0" t="s">
        <v>9</v>
      </c>
      <c r="P161" s="0" t="s">
        <v>9</v>
      </c>
      <c r="Q161" s="0" t="s">
        <v>9</v>
      </c>
      <c r="R161" s="0" t="s">
        <v>9</v>
      </c>
      <c r="S161" s="0" t="s">
        <v>9</v>
      </c>
      <c r="T161" s="0" t="s">
        <v>9</v>
      </c>
    </row>
    <row r="162" customFormat="false" ht="15" hidden="false" customHeight="false" outlineLevel="0" collapsed="false">
      <c r="A162" s="0" t="s">
        <v>183</v>
      </c>
      <c r="B162" s="0" t="n">
        <v>1</v>
      </c>
      <c r="C162" s="0" t="n">
        <v>0</v>
      </c>
      <c r="D162" s="0" t="n">
        <v>1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str">
        <f aca="false">_xlfn.CONCAT(BIN2HEX(_xlfn.CONCAT(B162:I162)),"h")</f>
        <v>A0h</v>
      </c>
      <c r="K162" s="0" t="s">
        <v>9</v>
      </c>
      <c r="L162" s="0" t="s">
        <v>9</v>
      </c>
      <c r="M162" s="0" t="s">
        <v>9</v>
      </c>
      <c r="N162" s="0" t="s">
        <v>9</v>
      </c>
      <c r="O162" s="0" t="s">
        <v>9</v>
      </c>
      <c r="P162" s="0" t="s">
        <v>9</v>
      </c>
      <c r="Q162" s="0" t="s">
        <v>9</v>
      </c>
      <c r="R162" s="0" t="s">
        <v>9</v>
      </c>
      <c r="S162" s="0" t="s">
        <v>9</v>
      </c>
      <c r="T162" s="0" t="s">
        <v>9</v>
      </c>
    </row>
    <row r="163" customFormat="false" ht="15" hidden="false" customHeight="false" outlineLevel="0" collapsed="false">
      <c r="A163" s="0" t="s">
        <v>184</v>
      </c>
      <c r="B163" s="0" t="n">
        <v>1</v>
      </c>
      <c r="C163" s="0" t="n">
        <v>0</v>
      </c>
      <c r="D163" s="0" t="n">
        <v>1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1</v>
      </c>
      <c r="J163" s="0" t="str">
        <f aca="false">_xlfn.CONCAT(BIN2HEX(_xlfn.CONCAT(B163:I163)),"h")</f>
        <v>A1h</v>
      </c>
      <c r="K163" s="0" t="s">
        <v>9</v>
      </c>
      <c r="L163" s="0" t="s">
        <v>9</v>
      </c>
      <c r="M163" s="0" t="s">
        <v>9</v>
      </c>
      <c r="N163" s="0" t="s">
        <v>9</v>
      </c>
      <c r="O163" s="0" t="s">
        <v>9</v>
      </c>
      <c r="P163" s="0" t="s">
        <v>9</v>
      </c>
      <c r="Q163" s="0" t="s">
        <v>9</v>
      </c>
      <c r="R163" s="0" t="s">
        <v>9</v>
      </c>
      <c r="S163" s="0" t="s">
        <v>9</v>
      </c>
      <c r="T163" s="0" t="s">
        <v>9</v>
      </c>
    </row>
    <row r="164" customFormat="false" ht="15" hidden="false" customHeight="false" outlineLevel="0" collapsed="false">
      <c r="A164" s="0" t="s">
        <v>185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0</v>
      </c>
      <c r="G164" s="0" t="n">
        <v>0</v>
      </c>
      <c r="H164" s="0" t="n">
        <v>1</v>
      </c>
      <c r="I164" s="0" t="n">
        <v>0</v>
      </c>
      <c r="J164" s="0" t="str">
        <f aca="false">_xlfn.CONCAT(BIN2HEX(_xlfn.CONCAT(B164:I164)),"h")</f>
        <v>A2h</v>
      </c>
      <c r="K164" s="0" t="s">
        <v>9</v>
      </c>
      <c r="L164" s="0" t="s">
        <v>9</v>
      </c>
      <c r="M164" s="0" t="s">
        <v>9</v>
      </c>
      <c r="N164" s="0" t="s">
        <v>9</v>
      </c>
      <c r="O164" s="0" t="s">
        <v>9</v>
      </c>
      <c r="P164" s="0" t="s">
        <v>9</v>
      </c>
      <c r="Q164" s="0" t="s">
        <v>9</v>
      </c>
      <c r="R164" s="0" t="s">
        <v>9</v>
      </c>
      <c r="S164" s="0" t="s">
        <v>9</v>
      </c>
      <c r="T164" s="0" t="s">
        <v>9</v>
      </c>
    </row>
    <row r="165" customFormat="false" ht="15" hidden="false" customHeight="false" outlineLevel="0" collapsed="false">
      <c r="A165" s="0" t="s">
        <v>186</v>
      </c>
      <c r="B165" s="0" t="n">
        <v>1</v>
      </c>
      <c r="C165" s="0" t="n">
        <v>0</v>
      </c>
      <c r="D165" s="0" t="n">
        <v>1</v>
      </c>
      <c r="E165" s="0" t="n">
        <v>0</v>
      </c>
      <c r="F165" s="0" t="n">
        <v>0</v>
      </c>
      <c r="G165" s="0" t="n">
        <v>0</v>
      </c>
      <c r="H165" s="0" t="n">
        <v>1</v>
      </c>
      <c r="I165" s="0" t="n">
        <v>1</v>
      </c>
      <c r="J165" s="0" t="str">
        <f aca="false">_xlfn.CONCAT(BIN2HEX(_xlfn.CONCAT(B165:I165)),"h")</f>
        <v>A3h</v>
      </c>
      <c r="K165" s="0" t="s">
        <v>9</v>
      </c>
      <c r="L165" s="0" t="s">
        <v>9</v>
      </c>
      <c r="M165" s="0" t="s">
        <v>9</v>
      </c>
      <c r="N165" s="0" t="s">
        <v>9</v>
      </c>
      <c r="O165" s="0" t="s">
        <v>9</v>
      </c>
      <c r="P165" s="0" t="s">
        <v>9</v>
      </c>
      <c r="Q165" s="0" t="s">
        <v>9</v>
      </c>
      <c r="R165" s="0" t="s">
        <v>9</v>
      </c>
      <c r="S165" s="0" t="s">
        <v>9</v>
      </c>
      <c r="T165" s="0" t="s">
        <v>9</v>
      </c>
    </row>
    <row r="166" customFormat="false" ht="15" hidden="false" customHeight="false" outlineLevel="0" collapsed="false">
      <c r="A166" s="0" t="s">
        <v>187</v>
      </c>
      <c r="B166" s="0" t="n">
        <v>1</v>
      </c>
      <c r="C166" s="0" t="n">
        <v>0</v>
      </c>
      <c r="D166" s="0" t="n">
        <v>1</v>
      </c>
      <c r="E166" s="0" t="n">
        <v>0</v>
      </c>
      <c r="F166" s="0" t="n">
        <v>0</v>
      </c>
      <c r="G166" s="0" t="n">
        <v>1</v>
      </c>
      <c r="H166" s="0" t="n">
        <v>0</v>
      </c>
      <c r="I166" s="0" t="n">
        <v>0</v>
      </c>
      <c r="J166" s="0" t="str">
        <f aca="false">_xlfn.CONCAT(BIN2HEX(_xlfn.CONCAT(B166:I166)),"h")</f>
        <v>A4h</v>
      </c>
      <c r="K166" s="0" t="s">
        <v>9</v>
      </c>
      <c r="L166" s="0" t="s">
        <v>9</v>
      </c>
      <c r="M166" s="0" t="s">
        <v>9</v>
      </c>
      <c r="N166" s="0" t="s">
        <v>9</v>
      </c>
      <c r="O166" s="0" t="s">
        <v>9</v>
      </c>
      <c r="P166" s="0" t="s">
        <v>9</v>
      </c>
      <c r="Q166" s="0" t="s">
        <v>9</v>
      </c>
      <c r="R166" s="0" t="s">
        <v>9</v>
      </c>
      <c r="S166" s="0" t="s">
        <v>9</v>
      </c>
      <c r="T166" s="0" t="s">
        <v>9</v>
      </c>
    </row>
    <row r="167" customFormat="false" ht="15" hidden="false" customHeight="false" outlineLevel="0" collapsed="false">
      <c r="B167" s="0" t="n">
        <v>1</v>
      </c>
      <c r="C167" s="0" t="n">
        <v>0</v>
      </c>
      <c r="D167" s="0" t="n">
        <v>1</v>
      </c>
      <c r="E167" s="0" t="n">
        <v>0</v>
      </c>
      <c r="F167" s="0" t="n">
        <v>0</v>
      </c>
      <c r="G167" s="0" t="n">
        <v>1</v>
      </c>
      <c r="H167" s="0" t="n">
        <v>0</v>
      </c>
      <c r="I167" s="0" t="n">
        <v>1</v>
      </c>
      <c r="J167" s="0" t="str">
        <f aca="false">_xlfn.CONCAT(BIN2HEX(_xlfn.CONCAT(B167:I167)),"h")</f>
        <v>A5h</v>
      </c>
      <c r="K167" s="0" t="s">
        <v>9</v>
      </c>
      <c r="L167" s="0" t="s">
        <v>9</v>
      </c>
      <c r="M167" s="0" t="s">
        <v>9</v>
      </c>
      <c r="N167" s="0" t="s">
        <v>9</v>
      </c>
      <c r="O167" s="0" t="s">
        <v>9</v>
      </c>
      <c r="P167" s="0" t="s">
        <v>9</v>
      </c>
      <c r="Q167" s="0" t="s">
        <v>9</v>
      </c>
      <c r="R167" s="0" t="s">
        <v>9</v>
      </c>
      <c r="S167" s="0" t="s">
        <v>9</v>
      </c>
      <c r="T167" s="0" t="s">
        <v>9</v>
      </c>
    </row>
    <row r="168" customFormat="false" ht="15" hidden="false" customHeight="false" outlineLevel="0" collapsed="false">
      <c r="B168" s="0" t="n">
        <v>1</v>
      </c>
      <c r="C168" s="0" t="n">
        <v>0</v>
      </c>
      <c r="D168" s="0" t="n">
        <v>1</v>
      </c>
      <c r="E168" s="0" t="n">
        <v>0</v>
      </c>
      <c r="F168" s="0" t="n">
        <v>0</v>
      </c>
      <c r="G168" s="0" t="n">
        <v>1</v>
      </c>
      <c r="H168" s="0" t="n">
        <v>1</v>
      </c>
      <c r="I168" s="0" t="n">
        <v>0</v>
      </c>
      <c r="J168" s="0" t="str">
        <f aca="false">_xlfn.CONCAT(BIN2HEX(_xlfn.CONCAT(B168:I168)),"h")</f>
        <v>A6h</v>
      </c>
      <c r="K168" s="0" t="s">
        <v>9</v>
      </c>
      <c r="L168" s="0" t="s">
        <v>9</v>
      </c>
      <c r="M168" s="0" t="s">
        <v>9</v>
      </c>
      <c r="N168" s="0" t="s">
        <v>9</v>
      </c>
      <c r="O168" s="0" t="s">
        <v>9</v>
      </c>
      <c r="P168" s="0" t="s">
        <v>9</v>
      </c>
      <c r="Q168" s="0" t="s">
        <v>9</v>
      </c>
      <c r="R168" s="0" t="s">
        <v>9</v>
      </c>
      <c r="S168" s="0" t="s">
        <v>9</v>
      </c>
      <c r="T168" s="0" t="s">
        <v>9</v>
      </c>
    </row>
    <row r="169" customFormat="false" ht="15" hidden="false" customHeight="false" outlineLevel="0" collapsed="false">
      <c r="B169" s="0" t="n">
        <v>1</v>
      </c>
      <c r="C169" s="0" t="n">
        <v>0</v>
      </c>
      <c r="D169" s="0" t="n">
        <v>1</v>
      </c>
      <c r="E169" s="0" t="n">
        <v>0</v>
      </c>
      <c r="F169" s="0" t="n">
        <v>0</v>
      </c>
      <c r="G169" s="0" t="n">
        <v>1</v>
      </c>
      <c r="H169" s="0" t="n">
        <v>1</v>
      </c>
      <c r="I169" s="0" t="n">
        <v>1</v>
      </c>
      <c r="J169" s="0" t="str">
        <f aca="false">_xlfn.CONCAT(BIN2HEX(_xlfn.CONCAT(B169:I169)),"h")</f>
        <v>A7h</v>
      </c>
      <c r="K169" s="0" t="s">
        <v>9</v>
      </c>
      <c r="L169" s="0" t="s">
        <v>9</v>
      </c>
      <c r="M169" s="0" t="s">
        <v>9</v>
      </c>
      <c r="N169" s="0" t="s">
        <v>9</v>
      </c>
      <c r="O169" s="0" t="s">
        <v>9</v>
      </c>
      <c r="P169" s="0" t="s">
        <v>9</v>
      </c>
      <c r="Q169" s="0" t="s">
        <v>9</v>
      </c>
      <c r="R169" s="0" t="s">
        <v>9</v>
      </c>
      <c r="S169" s="0" t="s">
        <v>9</v>
      </c>
      <c r="T169" s="0" t="s">
        <v>9</v>
      </c>
    </row>
    <row r="170" customFormat="false" ht="15" hidden="false" customHeight="false" outlineLevel="0" collapsed="false">
      <c r="B170" s="0" t="n">
        <v>1</v>
      </c>
      <c r="C170" s="0" t="n">
        <v>0</v>
      </c>
      <c r="D170" s="0" t="n">
        <v>1</v>
      </c>
      <c r="E170" s="0" t="n">
        <v>0</v>
      </c>
      <c r="F170" s="0" t="n">
        <v>1</v>
      </c>
      <c r="G170" s="0" t="n">
        <v>0</v>
      </c>
      <c r="H170" s="0" t="n">
        <v>0</v>
      </c>
      <c r="I170" s="0" t="n">
        <v>0</v>
      </c>
      <c r="J170" s="0" t="str">
        <f aca="false">_xlfn.CONCAT(BIN2HEX(_xlfn.CONCAT(B170:I170)),"h")</f>
        <v>A8h</v>
      </c>
      <c r="K170" s="0" t="s">
        <v>9</v>
      </c>
      <c r="L170" s="0" t="s">
        <v>9</v>
      </c>
      <c r="M170" s="0" t="s">
        <v>9</v>
      </c>
      <c r="N170" s="0" t="s">
        <v>9</v>
      </c>
      <c r="O170" s="0" t="s">
        <v>9</v>
      </c>
      <c r="P170" s="0" t="s">
        <v>9</v>
      </c>
      <c r="Q170" s="0" t="s">
        <v>9</v>
      </c>
      <c r="R170" s="0" t="s">
        <v>9</v>
      </c>
      <c r="S170" s="0" t="s">
        <v>9</v>
      </c>
      <c r="T170" s="0" t="s">
        <v>9</v>
      </c>
    </row>
    <row r="171" customFormat="false" ht="15" hidden="false" customHeight="false" outlineLevel="0" collapsed="false">
      <c r="B171" s="0" t="n">
        <v>1</v>
      </c>
      <c r="C171" s="0" t="n">
        <v>0</v>
      </c>
      <c r="D171" s="0" t="n">
        <v>1</v>
      </c>
      <c r="E171" s="0" t="n">
        <v>0</v>
      </c>
      <c r="F171" s="0" t="n">
        <v>1</v>
      </c>
      <c r="G171" s="0" t="n">
        <v>0</v>
      </c>
      <c r="H171" s="0" t="n">
        <v>0</v>
      </c>
      <c r="I171" s="0" t="n">
        <v>1</v>
      </c>
      <c r="J171" s="0" t="str">
        <f aca="false">_xlfn.CONCAT(BIN2HEX(_xlfn.CONCAT(B171:I171)),"h")</f>
        <v>A9h</v>
      </c>
      <c r="K171" s="0" t="s">
        <v>9</v>
      </c>
      <c r="L171" s="0" t="s">
        <v>9</v>
      </c>
      <c r="M171" s="0" t="s">
        <v>9</v>
      </c>
      <c r="N171" s="0" t="s">
        <v>9</v>
      </c>
      <c r="O171" s="0" t="s">
        <v>9</v>
      </c>
      <c r="P171" s="0" t="s">
        <v>9</v>
      </c>
      <c r="Q171" s="0" t="s">
        <v>9</v>
      </c>
      <c r="R171" s="0" t="s">
        <v>9</v>
      </c>
      <c r="S171" s="0" t="s">
        <v>9</v>
      </c>
      <c r="T171" s="0" t="s">
        <v>9</v>
      </c>
    </row>
    <row r="172" customFormat="false" ht="15" hidden="false" customHeight="false" outlineLevel="0" collapsed="false">
      <c r="B172" s="0" t="n">
        <v>1</v>
      </c>
      <c r="C172" s="0" t="n">
        <v>0</v>
      </c>
      <c r="D172" s="0" t="n">
        <v>1</v>
      </c>
      <c r="E172" s="0" t="n">
        <v>0</v>
      </c>
      <c r="F172" s="0" t="n">
        <v>1</v>
      </c>
      <c r="G172" s="0" t="n">
        <v>0</v>
      </c>
      <c r="H172" s="0" t="n">
        <v>1</v>
      </c>
      <c r="I172" s="0" t="n">
        <v>0</v>
      </c>
      <c r="J172" s="0" t="str">
        <f aca="false">_xlfn.CONCAT(BIN2HEX(_xlfn.CONCAT(B172:I172)),"h")</f>
        <v>AAh</v>
      </c>
      <c r="K172" s="0" t="s">
        <v>9</v>
      </c>
      <c r="L172" s="0" t="s">
        <v>9</v>
      </c>
      <c r="M172" s="0" t="s">
        <v>9</v>
      </c>
      <c r="N172" s="0" t="s">
        <v>9</v>
      </c>
      <c r="O172" s="0" t="s">
        <v>9</v>
      </c>
      <c r="P172" s="0" t="s">
        <v>9</v>
      </c>
      <c r="Q172" s="0" t="s">
        <v>9</v>
      </c>
      <c r="R172" s="0" t="s">
        <v>9</v>
      </c>
      <c r="S172" s="0" t="s">
        <v>9</v>
      </c>
      <c r="T172" s="0" t="s">
        <v>9</v>
      </c>
    </row>
    <row r="173" customFormat="false" ht="15" hidden="false" customHeight="false" outlineLevel="0" collapsed="false">
      <c r="B173" s="0" t="n">
        <v>1</v>
      </c>
      <c r="C173" s="0" t="n">
        <v>0</v>
      </c>
      <c r="D173" s="0" t="n">
        <v>1</v>
      </c>
      <c r="E173" s="0" t="n">
        <v>0</v>
      </c>
      <c r="F173" s="0" t="n">
        <v>1</v>
      </c>
      <c r="G173" s="0" t="n">
        <v>0</v>
      </c>
      <c r="H173" s="0" t="n">
        <v>1</v>
      </c>
      <c r="I173" s="0" t="n">
        <v>1</v>
      </c>
      <c r="J173" s="0" t="str">
        <f aca="false">_xlfn.CONCAT(BIN2HEX(_xlfn.CONCAT(B173:I173)),"h")</f>
        <v>ABh</v>
      </c>
      <c r="K173" s="0" t="s">
        <v>9</v>
      </c>
      <c r="L173" s="0" t="s">
        <v>9</v>
      </c>
      <c r="M173" s="0" t="s">
        <v>9</v>
      </c>
      <c r="N173" s="0" t="s">
        <v>9</v>
      </c>
      <c r="O173" s="0" t="s">
        <v>9</v>
      </c>
      <c r="P173" s="0" t="s">
        <v>9</v>
      </c>
      <c r="Q173" s="0" t="s">
        <v>9</v>
      </c>
      <c r="R173" s="0" t="s">
        <v>9</v>
      </c>
      <c r="S173" s="0" t="s">
        <v>9</v>
      </c>
      <c r="T173" s="0" t="s">
        <v>9</v>
      </c>
    </row>
    <row r="174" customFormat="false" ht="15" hidden="false" customHeight="false" outlineLevel="0" collapsed="false">
      <c r="B174" s="0" t="n">
        <v>1</v>
      </c>
      <c r="C174" s="0" t="n">
        <v>0</v>
      </c>
      <c r="D174" s="0" t="n">
        <v>1</v>
      </c>
      <c r="E174" s="0" t="n">
        <v>0</v>
      </c>
      <c r="F174" s="0" t="n">
        <v>1</v>
      </c>
      <c r="G174" s="0" t="n">
        <v>1</v>
      </c>
      <c r="H174" s="0" t="n">
        <v>0</v>
      </c>
      <c r="I174" s="0" t="n">
        <v>0</v>
      </c>
      <c r="J174" s="0" t="str">
        <f aca="false">_xlfn.CONCAT(BIN2HEX(_xlfn.CONCAT(B174:I174)),"h")</f>
        <v>ACh</v>
      </c>
      <c r="K174" s="0" t="s">
        <v>9</v>
      </c>
      <c r="L174" s="0" t="s">
        <v>9</v>
      </c>
      <c r="M174" s="0" t="s">
        <v>9</v>
      </c>
      <c r="N174" s="0" t="s">
        <v>9</v>
      </c>
      <c r="O174" s="0" t="s">
        <v>9</v>
      </c>
      <c r="P174" s="0" t="s">
        <v>9</v>
      </c>
      <c r="Q174" s="0" t="s">
        <v>9</v>
      </c>
      <c r="R174" s="0" t="s">
        <v>9</v>
      </c>
      <c r="S174" s="0" t="s">
        <v>9</v>
      </c>
      <c r="T174" s="0" t="s">
        <v>9</v>
      </c>
    </row>
    <row r="175" customFormat="false" ht="15" hidden="false" customHeight="false" outlineLevel="0" collapsed="false">
      <c r="B175" s="0" t="n">
        <v>1</v>
      </c>
      <c r="C175" s="0" t="n">
        <v>0</v>
      </c>
      <c r="D175" s="0" t="n">
        <v>1</v>
      </c>
      <c r="E175" s="0" t="n">
        <v>0</v>
      </c>
      <c r="F175" s="0" t="n">
        <v>1</v>
      </c>
      <c r="G175" s="0" t="n">
        <v>1</v>
      </c>
      <c r="H175" s="0" t="n">
        <v>0</v>
      </c>
      <c r="I175" s="0" t="n">
        <v>1</v>
      </c>
      <c r="J175" s="0" t="str">
        <f aca="false">_xlfn.CONCAT(BIN2HEX(_xlfn.CONCAT(B175:I175)),"h")</f>
        <v>ADh</v>
      </c>
      <c r="K175" s="0" t="s">
        <v>9</v>
      </c>
      <c r="L175" s="0" t="s">
        <v>9</v>
      </c>
      <c r="M175" s="0" t="s">
        <v>9</v>
      </c>
      <c r="N175" s="0" t="s">
        <v>9</v>
      </c>
      <c r="O175" s="0" t="s">
        <v>9</v>
      </c>
      <c r="P175" s="0" t="s">
        <v>9</v>
      </c>
      <c r="Q175" s="0" t="s">
        <v>9</v>
      </c>
      <c r="R175" s="0" t="s">
        <v>9</v>
      </c>
      <c r="S175" s="0" t="s">
        <v>9</v>
      </c>
      <c r="T175" s="0" t="s">
        <v>9</v>
      </c>
    </row>
    <row r="176" customFormat="false" ht="15" hidden="false" customHeight="false" outlineLevel="0" collapsed="false">
      <c r="B176" s="0" t="n">
        <v>1</v>
      </c>
      <c r="C176" s="0" t="n">
        <v>0</v>
      </c>
      <c r="D176" s="0" t="n">
        <v>1</v>
      </c>
      <c r="E176" s="0" t="n">
        <v>0</v>
      </c>
      <c r="F176" s="0" t="n">
        <v>1</v>
      </c>
      <c r="G176" s="0" t="n">
        <v>1</v>
      </c>
      <c r="H176" s="0" t="n">
        <v>1</v>
      </c>
      <c r="I176" s="0" t="n">
        <v>0</v>
      </c>
      <c r="J176" s="0" t="str">
        <f aca="false">_xlfn.CONCAT(BIN2HEX(_xlfn.CONCAT(B176:I176)),"h")</f>
        <v>AEh</v>
      </c>
      <c r="K176" s="0" t="s">
        <v>9</v>
      </c>
      <c r="L176" s="0" t="s">
        <v>9</v>
      </c>
      <c r="M176" s="0" t="s">
        <v>9</v>
      </c>
      <c r="N176" s="0" t="s">
        <v>9</v>
      </c>
      <c r="O176" s="0" t="s">
        <v>9</v>
      </c>
      <c r="P176" s="0" t="s">
        <v>9</v>
      </c>
      <c r="Q176" s="0" t="s">
        <v>9</v>
      </c>
      <c r="R176" s="0" t="s">
        <v>9</v>
      </c>
      <c r="S176" s="0" t="s">
        <v>9</v>
      </c>
      <c r="T176" s="0" t="s">
        <v>9</v>
      </c>
    </row>
    <row r="177" customFormat="false" ht="15" hidden="false" customHeight="false" outlineLevel="0" collapsed="false">
      <c r="B177" s="0" t="n">
        <v>1</v>
      </c>
      <c r="C177" s="0" t="n">
        <v>0</v>
      </c>
      <c r="D177" s="0" t="n">
        <v>1</v>
      </c>
      <c r="E177" s="0" t="n">
        <v>0</v>
      </c>
      <c r="F177" s="0" t="n">
        <v>1</v>
      </c>
      <c r="G177" s="0" t="n">
        <v>1</v>
      </c>
      <c r="H177" s="0" t="n">
        <v>1</v>
      </c>
      <c r="I177" s="0" t="n">
        <v>1</v>
      </c>
      <c r="J177" s="0" t="str">
        <f aca="false">_xlfn.CONCAT(BIN2HEX(_xlfn.CONCAT(B177:I177)),"h")</f>
        <v>AFh</v>
      </c>
      <c r="K177" s="0" t="s">
        <v>9</v>
      </c>
      <c r="L177" s="0" t="s">
        <v>9</v>
      </c>
      <c r="M177" s="0" t="s">
        <v>9</v>
      </c>
      <c r="N177" s="0" t="s">
        <v>9</v>
      </c>
      <c r="O177" s="0" t="s">
        <v>9</v>
      </c>
      <c r="P177" s="0" t="s">
        <v>9</v>
      </c>
      <c r="Q177" s="0" t="s">
        <v>9</v>
      </c>
      <c r="R177" s="0" t="s">
        <v>9</v>
      </c>
      <c r="S177" s="0" t="s">
        <v>9</v>
      </c>
      <c r="T177" s="0" t="s">
        <v>9</v>
      </c>
    </row>
    <row r="178" customFormat="false" ht="15" hidden="false" customHeight="false" outlineLevel="0" collapsed="false">
      <c r="B178" s="0" t="n">
        <v>1</v>
      </c>
      <c r="C178" s="0" t="n">
        <v>0</v>
      </c>
      <c r="D178" s="0" t="n">
        <v>1</v>
      </c>
      <c r="E178" s="0" t="n">
        <v>1</v>
      </c>
      <c r="F178" s="0" t="n">
        <v>0</v>
      </c>
      <c r="G178" s="0" t="n">
        <v>0</v>
      </c>
      <c r="H178" s="0" t="n">
        <v>0</v>
      </c>
      <c r="I178" s="0" t="n">
        <v>0</v>
      </c>
      <c r="J178" s="0" t="str">
        <f aca="false">_xlfn.CONCAT(BIN2HEX(_xlfn.CONCAT(B178:I178)),"h")</f>
        <v>B0h</v>
      </c>
      <c r="K178" s="0" t="s">
        <v>9</v>
      </c>
      <c r="L178" s="0" t="s">
        <v>9</v>
      </c>
      <c r="M178" s="0" t="s">
        <v>9</v>
      </c>
      <c r="N178" s="0" t="s">
        <v>9</v>
      </c>
      <c r="O178" s="0" t="s">
        <v>9</v>
      </c>
      <c r="P178" s="0" t="s">
        <v>9</v>
      </c>
      <c r="Q178" s="0" t="s">
        <v>9</v>
      </c>
      <c r="R178" s="0" t="s">
        <v>9</v>
      </c>
      <c r="S178" s="0" t="s">
        <v>9</v>
      </c>
      <c r="T178" s="0" t="s">
        <v>9</v>
      </c>
    </row>
    <row r="179" customFormat="false" ht="15" hidden="false" customHeight="false" outlineLevel="0" collapsed="false">
      <c r="B179" s="0" t="n">
        <v>1</v>
      </c>
      <c r="C179" s="0" t="n">
        <v>0</v>
      </c>
      <c r="D179" s="0" t="n">
        <v>1</v>
      </c>
      <c r="E179" s="0" t="n">
        <v>1</v>
      </c>
      <c r="F179" s="0" t="n">
        <v>0</v>
      </c>
      <c r="G179" s="0" t="n">
        <v>0</v>
      </c>
      <c r="H179" s="0" t="n">
        <v>0</v>
      </c>
      <c r="I179" s="0" t="n">
        <v>1</v>
      </c>
      <c r="J179" s="0" t="str">
        <f aca="false">_xlfn.CONCAT(BIN2HEX(_xlfn.CONCAT(B179:I179)),"h")</f>
        <v>B1h</v>
      </c>
      <c r="K179" s="0" t="s">
        <v>9</v>
      </c>
      <c r="L179" s="0" t="s">
        <v>9</v>
      </c>
      <c r="M179" s="0" t="s">
        <v>9</v>
      </c>
      <c r="N179" s="0" t="s">
        <v>9</v>
      </c>
      <c r="O179" s="0" t="s">
        <v>9</v>
      </c>
      <c r="P179" s="0" t="s">
        <v>9</v>
      </c>
      <c r="Q179" s="0" t="s">
        <v>9</v>
      </c>
      <c r="R179" s="0" t="s">
        <v>9</v>
      </c>
      <c r="S179" s="0" t="s">
        <v>9</v>
      </c>
      <c r="T179" s="0" t="s">
        <v>9</v>
      </c>
    </row>
    <row r="180" customFormat="false" ht="15" hidden="false" customHeight="false" outlineLevel="0" collapsed="false">
      <c r="B180" s="0" t="n">
        <v>1</v>
      </c>
      <c r="C180" s="0" t="n">
        <v>0</v>
      </c>
      <c r="D180" s="0" t="n">
        <v>1</v>
      </c>
      <c r="E180" s="0" t="n">
        <v>1</v>
      </c>
      <c r="F180" s="0" t="n">
        <v>0</v>
      </c>
      <c r="G180" s="0" t="n">
        <v>0</v>
      </c>
      <c r="H180" s="0" t="n">
        <v>1</v>
      </c>
      <c r="I180" s="0" t="n">
        <v>0</v>
      </c>
      <c r="J180" s="0" t="str">
        <f aca="false">_xlfn.CONCAT(BIN2HEX(_xlfn.CONCAT(B180:I180)),"h")</f>
        <v>B2h</v>
      </c>
      <c r="K180" s="0" t="s">
        <v>9</v>
      </c>
      <c r="L180" s="0" t="s">
        <v>9</v>
      </c>
      <c r="M180" s="0" t="s">
        <v>9</v>
      </c>
      <c r="N180" s="0" t="s">
        <v>9</v>
      </c>
      <c r="O180" s="0" t="s">
        <v>9</v>
      </c>
      <c r="P180" s="0" t="s">
        <v>9</v>
      </c>
      <c r="Q180" s="0" t="s">
        <v>9</v>
      </c>
      <c r="R180" s="0" t="s">
        <v>9</v>
      </c>
      <c r="S180" s="0" t="s">
        <v>9</v>
      </c>
      <c r="T180" s="0" t="s">
        <v>9</v>
      </c>
    </row>
    <row r="181" customFormat="false" ht="15" hidden="false" customHeight="false" outlineLevel="0" collapsed="false">
      <c r="B181" s="0" t="n">
        <v>1</v>
      </c>
      <c r="C181" s="0" t="n">
        <v>0</v>
      </c>
      <c r="D181" s="0" t="n">
        <v>1</v>
      </c>
      <c r="E181" s="0" t="n">
        <v>1</v>
      </c>
      <c r="F181" s="0" t="n">
        <v>0</v>
      </c>
      <c r="G181" s="0" t="n">
        <v>0</v>
      </c>
      <c r="H181" s="0" t="n">
        <v>1</v>
      </c>
      <c r="I181" s="0" t="n">
        <v>1</v>
      </c>
      <c r="J181" s="0" t="str">
        <f aca="false">_xlfn.CONCAT(BIN2HEX(_xlfn.CONCAT(B181:I181)),"h")</f>
        <v>B3h</v>
      </c>
      <c r="K181" s="0" t="s">
        <v>9</v>
      </c>
      <c r="L181" s="0" t="s">
        <v>9</v>
      </c>
      <c r="M181" s="0" t="s">
        <v>9</v>
      </c>
      <c r="N181" s="0" t="s">
        <v>9</v>
      </c>
      <c r="O181" s="0" t="s">
        <v>9</v>
      </c>
      <c r="P181" s="0" t="s">
        <v>9</v>
      </c>
      <c r="Q181" s="0" t="s">
        <v>9</v>
      </c>
      <c r="R181" s="0" t="s">
        <v>9</v>
      </c>
      <c r="S181" s="0" t="s">
        <v>9</v>
      </c>
      <c r="T181" s="0" t="s">
        <v>9</v>
      </c>
    </row>
    <row r="182" customFormat="false" ht="15" hidden="false" customHeight="false" outlineLevel="0" collapsed="false">
      <c r="B182" s="0" t="n">
        <v>1</v>
      </c>
      <c r="C182" s="0" t="n">
        <v>0</v>
      </c>
      <c r="D182" s="0" t="n">
        <v>1</v>
      </c>
      <c r="E182" s="0" t="n">
        <v>1</v>
      </c>
      <c r="F182" s="0" t="n">
        <v>0</v>
      </c>
      <c r="G182" s="0" t="n">
        <v>1</v>
      </c>
      <c r="H182" s="0" t="n">
        <v>0</v>
      </c>
      <c r="I182" s="0" t="n">
        <v>0</v>
      </c>
      <c r="J182" s="0" t="str">
        <f aca="false">_xlfn.CONCAT(BIN2HEX(_xlfn.CONCAT(B182:I182)),"h")</f>
        <v>B4h</v>
      </c>
      <c r="K182" s="0" t="s">
        <v>9</v>
      </c>
      <c r="L182" s="0" t="s">
        <v>9</v>
      </c>
      <c r="M182" s="0" t="s">
        <v>9</v>
      </c>
      <c r="N182" s="0" t="s">
        <v>9</v>
      </c>
      <c r="O182" s="0" t="s">
        <v>9</v>
      </c>
      <c r="P182" s="0" t="s">
        <v>9</v>
      </c>
      <c r="Q182" s="0" t="s">
        <v>9</v>
      </c>
      <c r="R182" s="0" t="s">
        <v>9</v>
      </c>
      <c r="S182" s="0" t="s">
        <v>9</v>
      </c>
      <c r="T182" s="0" t="s">
        <v>9</v>
      </c>
    </row>
    <row r="183" customFormat="false" ht="15" hidden="false" customHeight="false" outlineLevel="0" collapsed="false">
      <c r="B183" s="0" t="n">
        <v>1</v>
      </c>
      <c r="C183" s="0" t="n">
        <v>0</v>
      </c>
      <c r="D183" s="0" t="n">
        <v>1</v>
      </c>
      <c r="E183" s="0" t="n">
        <v>1</v>
      </c>
      <c r="F183" s="0" t="n">
        <v>0</v>
      </c>
      <c r="G183" s="0" t="n">
        <v>1</v>
      </c>
      <c r="H183" s="0" t="n">
        <v>0</v>
      </c>
      <c r="I183" s="0" t="n">
        <v>1</v>
      </c>
      <c r="J183" s="0" t="str">
        <f aca="false">_xlfn.CONCAT(BIN2HEX(_xlfn.CONCAT(B183:I183)),"h")</f>
        <v>B5h</v>
      </c>
      <c r="K183" s="0" t="s">
        <v>9</v>
      </c>
      <c r="L183" s="0" t="s">
        <v>9</v>
      </c>
      <c r="M183" s="0" t="s">
        <v>9</v>
      </c>
      <c r="N183" s="0" t="s">
        <v>9</v>
      </c>
      <c r="O183" s="0" t="s">
        <v>9</v>
      </c>
      <c r="P183" s="0" t="s">
        <v>9</v>
      </c>
      <c r="Q183" s="0" t="s">
        <v>9</v>
      </c>
      <c r="R183" s="0" t="s">
        <v>9</v>
      </c>
      <c r="S183" s="0" t="s">
        <v>9</v>
      </c>
      <c r="T183" s="0" t="s">
        <v>9</v>
      </c>
    </row>
    <row r="184" customFormat="false" ht="15" hidden="false" customHeight="false" outlineLevel="0" collapsed="false">
      <c r="B184" s="0" t="n">
        <v>1</v>
      </c>
      <c r="C184" s="0" t="n">
        <v>0</v>
      </c>
      <c r="D184" s="0" t="n">
        <v>1</v>
      </c>
      <c r="E184" s="0" t="n">
        <v>1</v>
      </c>
      <c r="F184" s="0" t="n">
        <v>0</v>
      </c>
      <c r="G184" s="0" t="n">
        <v>1</v>
      </c>
      <c r="H184" s="0" t="n">
        <v>1</v>
      </c>
      <c r="I184" s="0" t="n">
        <v>0</v>
      </c>
      <c r="J184" s="0" t="str">
        <f aca="false">_xlfn.CONCAT(BIN2HEX(_xlfn.CONCAT(B184:I184)),"h")</f>
        <v>B6h</v>
      </c>
      <c r="K184" s="0" t="s">
        <v>9</v>
      </c>
      <c r="L184" s="0" t="s">
        <v>9</v>
      </c>
      <c r="M184" s="0" t="s">
        <v>9</v>
      </c>
      <c r="N184" s="0" t="s">
        <v>9</v>
      </c>
      <c r="O184" s="0" t="s">
        <v>9</v>
      </c>
      <c r="P184" s="0" t="s">
        <v>9</v>
      </c>
      <c r="Q184" s="0" t="s">
        <v>9</v>
      </c>
      <c r="R184" s="0" t="s">
        <v>9</v>
      </c>
      <c r="S184" s="0" t="s">
        <v>9</v>
      </c>
      <c r="T184" s="0" t="s">
        <v>9</v>
      </c>
    </row>
    <row r="185" customFormat="false" ht="15" hidden="false" customHeight="false" outlineLevel="0" collapsed="false">
      <c r="B185" s="0" t="n">
        <v>1</v>
      </c>
      <c r="C185" s="0" t="n">
        <v>0</v>
      </c>
      <c r="D185" s="0" t="n">
        <v>1</v>
      </c>
      <c r="E185" s="0" t="n">
        <v>1</v>
      </c>
      <c r="F185" s="0" t="n">
        <v>0</v>
      </c>
      <c r="G185" s="0" t="n">
        <v>1</v>
      </c>
      <c r="H185" s="0" t="n">
        <v>1</v>
      </c>
      <c r="I185" s="0" t="n">
        <v>1</v>
      </c>
      <c r="J185" s="0" t="str">
        <f aca="false">_xlfn.CONCAT(BIN2HEX(_xlfn.CONCAT(B185:I185)),"h")</f>
        <v>B7h</v>
      </c>
      <c r="K185" s="0" t="s">
        <v>9</v>
      </c>
      <c r="L185" s="0" t="s">
        <v>9</v>
      </c>
      <c r="M185" s="0" t="s">
        <v>9</v>
      </c>
      <c r="N185" s="0" t="s">
        <v>9</v>
      </c>
      <c r="O185" s="0" t="s">
        <v>9</v>
      </c>
      <c r="P185" s="0" t="s">
        <v>9</v>
      </c>
      <c r="Q185" s="0" t="s">
        <v>9</v>
      </c>
      <c r="R185" s="0" t="s">
        <v>9</v>
      </c>
      <c r="S185" s="0" t="s">
        <v>9</v>
      </c>
      <c r="T185" s="0" t="s">
        <v>9</v>
      </c>
    </row>
    <row r="186" customFormat="false" ht="15" hidden="false" customHeight="false" outlineLevel="0" collapsed="false">
      <c r="B186" s="0" t="n">
        <v>1</v>
      </c>
      <c r="C186" s="0" t="n">
        <v>0</v>
      </c>
      <c r="D186" s="0" t="n">
        <v>1</v>
      </c>
      <c r="E186" s="0" t="n">
        <v>1</v>
      </c>
      <c r="F186" s="0" t="n">
        <v>1</v>
      </c>
      <c r="G186" s="0" t="n">
        <v>0</v>
      </c>
      <c r="H186" s="0" t="n">
        <v>0</v>
      </c>
      <c r="I186" s="0" t="n">
        <v>0</v>
      </c>
      <c r="J186" s="0" t="str">
        <f aca="false">_xlfn.CONCAT(BIN2HEX(_xlfn.CONCAT(B186:I186)),"h")</f>
        <v>B8h</v>
      </c>
      <c r="K186" s="0" t="s">
        <v>9</v>
      </c>
      <c r="L186" s="0" t="s">
        <v>9</v>
      </c>
      <c r="M186" s="0" t="s">
        <v>9</v>
      </c>
      <c r="N186" s="0" t="s">
        <v>9</v>
      </c>
      <c r="O186" s="0" t="s">
        <v>9</v>
      </c>
      <c r="P186" s="0" t="s">
        <v>9</v>
      </c>
      <c r="Q186" s="0" t="s">
        <v>9</v>
      </c>
      <c r="R186" s="0" t="s">
        <v>9</v>
      </c>
      <c r="S186" s="0" t="s">
        <v>9</v>
      </c>
      <c r="T186" s="0" t="s">
        <v>9</v>
      </c>
    </row>
    <row r="187" customFormat="false" ht="15" hidden="false" customHeight="false" outlineLevel="0" collapsed="false">
      <c r="B187" s="0" t="n">
        <v>1</v>
      </c>
      <c r="C187" s="0" t="n">
        <v>0</v>
      </c>
      <c r="D187" s="0" t="n">
        <v>1</v>
      </c>
      <c r="E187" s="0" t="n">
        <v>1</v>
      </c>
      <c r="F187" s="0" t="n">
        <v>1</v>
      </c>
      <c r="G187" s="0" t="n">
        <v>0</v>
      </c>
      <c r="H187" s="0" t="n">
        <v>0</v>
      </c>
      <c r="I187" s="0" t="n">
        <v>1</v>
      </c>
      <c r="J187" s="0" t="str">
        <f aca="false">_xlfn.CONCAT(BIN2HEX(_xlfn.CONCAT(B187:I187)),"h")</f>
        <v>B9h</v>
      </c>
      <c r="K187" s="0" t="s">
        <v>9</v>
      </c>
      <c r="L187" s="0" t="s">
        <v>9</v>
      </c>
      <c r="M187" s="0" t="s">
        <v>9</v>
      </c>
      <c r="N187" s="0" t="s">
        <v>9</v>
      </c>
      <c r="O187" s="0" t="s">
        <v>9</v>
      </c>
      <c r="P187" s="0" t="s">
        <v>9</v>
      </c>
      <c r="Q187" s="0" t="s">
        <v>9</v>
      </c>
      <c r="R187" s="0" t="s">
        <v>9</v>
      </c>
      <c r="S187" s="0" t="s">
        <v>9</v>
      </c>
      <c r="T187" s="0" t="s">
        <v>9</v>
      </c>
    </row>
    <row r="188" customFormat="false" ht="15" hidden="false" customHeight="false" outlineLevel="0" collapsed="false">
      <c r="B188" s="0" t="n">
        <v>1</v>
      </c>
      <c r="C188" s="0" t="n">
        <v>0</v>
      </c>
      <c r="D188" s="0" t="n">
        <v>1</v>
      </c>
      <c r="E188" s="0" t="n">
        <v>1</v>
      </c>
      <c r="F188" s="0" t="n">
        <v>1</v>
      </c>
      <c r="G188" s="0" t="n">
        <v>0</v>
      </c>
      <c r="H188" s="0" t="n">
        <v>1</v>
      </c>
      <c r="I188" s="0" t="n">
        <v>0</v>
      </c>
      <c r="J188" s="0" t="str">
        <f aca="false">_xlfn.CONCAT(BIN2HEX(_xlfn.CONCAT(B188:I188)),"h")</f>
        <v>BAh</v>
      </c>
      <c r="K188" s="0" t="s">
        <v>9</v>
      </c>
      <c r="L188" s="0" t="s">
        <v>9</v>
      </c>
      <c r="M188" s="0" t="s">
        <v>9</v>
      </c>
      <c r="N188" s="0" t="s">
        <v>9</v>
      </c>
      <c r="O188" s="0" t="s">
        <v>9</v>
      </c>
      <c r="P188" s="0" t="s">
        <v>9</v>
      </c>
      <c r="Q188" s="0" t="s">
        <v>9</v>
      </c>
      <c r="R188" s="0" t="s">
        <v>9</v>
      </c>
      <c r="S188" s="0" t="s">
        <v>9</v>
      </c>
      <c r="T188" s="0" t="s">
        <v>9</v>
      </c>
    </row>
    <row r="189" customFormat="false" ht="15" hidden="false" customHeight="false" outlineLevel="0" collapsed="false">
      <c r="B189" s="0" t="n">
        <v>1</v>
      </c>
      <c r="C189" s="0" t="n">
        <v>0</v>
      </c>
      <c r="D189" s="0" t="n">
        <v>1</v>
      </c>
      <c r="E189" s="0" t="n">
        <v>1</v>
      </c>
      <c r="F189" s="0" t="n">
        <v>1</v>
      </c>
      <c r="G189" s="0" t="n">
        <v>0</v>
      </c>
      <c r="H189" s="0" t="n">
        <v>1</v>
      </c>
      <c r="I189" s="0" t="n">
        <v>1</v>
      </c>
      <c r="J189" s="0" t="str">
        <f aca="false">_xlfn.CONCAT(BIN2HEX(_xlfn.CONCAT(B189:I189)),"h")</f>
        <v>BBh</v>
      </c>
      <c r="K189" s="0" t="s">
        <v>9</v>
      </c>
      <c r="L189" s="0" t="s">
        <v>9</v>
      </c>
      <c r="M189" s="0" t="s">
        <v>9</v>
      </c>
      <c r="N189" s="0" t="s">
        <v>9</v>
      </c>
      <c r="O189" s="0" t="s">
        <v>9</v>
      </c>
      <c r="P189" s="0" t="s">
        <v>9</v>
      </c>
      <c r="Q189" s="0" t="s">
        <v>9</v>
      </c>
      <c r="R189" s="0" t="s">
        <v>9</v>
      </c>
      <c r="S189" s="0" t="s">
        <v>9</v>
      </c>
      <c r="T189" s="0" t="s">
        <v>9</v>
      </c>
    </row>
    <row r="190" customFormat="false" ht="15" hidden="false" customHeight="false" outlineLevel="0" collapsed="false">
      <c r="B190" s="0" t="n">
        <v>1</v>
      </c>
      <c r="C190" s="0" t="n">
        <v>0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0</v>
      </c>
      <c r="I190" s="0" t="n">
        <v>0</v>
      </c>
      <c r="J190" s="0" t="str">
        <f aca="false">_xlfn.CONCAT(BIN2HEX(_xlfn.CONCAT(B190:I190)),"h")</f>
        <v>BCh</v>
      </c>
      <c r="K190" s="0" t="s">
        <v>9</v>
      </c>
      <c r="L190" s="0" t="s">
        <v>9</v>
      </c>
      <c r="M190" s="0" t="s">
        <v>9</v>
      </c>
      <c r="N190" s="0" t="s">
        <v>9</v>
      </c>
      <c r="O190" s="0" t="s">
        <v>9</v>
      </c>
      <c r="P190" s="0" t="s">
        <v>9</v>
      </c>
      <c r="Q190" s="0" t="s">
        <v>9</v>
      </c>
      <c r="R190" s="0" t="s">
        <v>9</v>
      </c>
      <c r="S190" s="0" t="s">
        <v>9</v>
      </c>
      <c r="T190" s="0" t="s">
        <v>9</v>
      </c>
    </row>
    <row r="191" customFormat="false" ht="15" hidden="false" customHeight="false" outlineLevel="0" collapsed="false">
      <c r="B191" s="0" t="n">
        <v>1</v>
      </c>
      <c r="C191" s="0" t="n">
        <v>0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0</v>
      </c>
      <c r="I191" s="0" t="n">
        <v>1</v>
      </c>
      <c r="J191" s="0" t="str">
        <f aca="false">_xlfn.CONCAT(BIN2HEX(_xlfn.CONCAT(B191:I191)),"h")</f>
        <v>BDh</v>
      </c>
      <c r="K191" s="0" t="s">
        <v>9</v>
      </c>
      <c r="L191" s="0" t="s">
        <v>9</v>
      </c>
      <c r="M191" s="0" t="s">
        <v>9</v>
      </c>
      <c r="N191" s="0" t="s">
        <v>9</v>
      </c>
      <c r="O191" s="0" t="s">
        <v>9</v>
      </c>
      <c r="P191" s="0" t="s">
        <v>9</v>
      </c>
      <c r="Q191" s="0" t="s">
        <v>9</v>
      </c>
      <c r="R191" s="0" t="s">
        <v>9</v>
      </c>
      <c r="S191" s="0" t="s">
        <v>9</v>
      </c>
      <c r="T191" s="0" t="s">
        <v>9</v>
      </c>
    </row>
    <row r="192" customFormat="false" ht="15" hidden="false" customHeight="false" outlineLevel="0" collapsed="false">
      <c r="B192" s="0" t="n">
        <v>1</v>
      </c>
      <c r="C192" s="0" t="n">
        <v>0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0</v>
      </c>
      <c r="J192" s="0" t="str">
        <f aca="false">_xlfn.CONCAT(BIN2HEX(_xlfn.CONCAT(B192:I192)),"h")</f>
        <v>BEh</v>
      </c>
      <c r="K192" s="0" t="s">
        <v>9</v>
      </c>
      <c r="L192" s="0" t="s">
        <v>9</v>
      </c>
      <c r="M192" s="0" t="s">
        <v>9</v>
      </c>
      <c r="N192" s="0" t="s">
        <v>9</v>
      </c>
      <c r="O192" s="0" t="s">
        <v>9</v>
      </c>
      <c r="P192" s="0" t="s">
        <v>9</v>
      </c>
      <c r="Q192" s="0" t="s">
        <v>9</v>
      </c>
      <c r="R192" s="0" t="s">
        <v>9</v>
      </c>
      <c r="S192" s="0" t="s">
        <v>9</v>
      </c>
      <c r="T192" s="0" t="s">
        <v>9</v>
      </c>
    </row>
    <row r="193" customFormat="false" ht="15" hidden="false" customHeight="false" outlineLevel="0" collapsed="false">
      <c r="B193" s="0" t="n">
        <v>1</v>
      </c>
      <c r="C193" s="0" t="n">
        <v>0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str">
        <f aca="false">_xlfn.CONCAT(BIN2HEX(_xlfn.CONCAT(B193:I193)),"h")</f>
        <v>BFh</v>
      </c>
      <c r="K193" s="0" t="s">
        <v>9</v>
      </c>
      <c r="L193" s="0" t="s">
        <v>9</v>
      </c>
      <c r="M193" s="0" t="s">
        <v>9</v>
      </c>
      <c r="N193" s="0" t="s">
        <v>9</v>
      </c>
      <c r="O193" s="0" t="s">
        <v>9</v>
      </c>
      <c r="P193" s="0" t="s">
        <v>9</v>
      </c>
      <c r="Q193" s="0" t="s">
        <v>9</v>
      </c>
      <c r="R193" s="0" t="s">
        <v>9</v>
      </c>
      <c r="S193" s="0" t="s">
        <v>9</v>
      </c>
      <c r="T193" s="0" t="s">
        <v>9</v>
      </c>
    </row>
    <row r="194" customFormat="false" ht="15" hidden="false" customHeight="false" outlineLevel="0" collapsed="false">
      <c r="A194" s="0" t="s">
        <v>188</v>
      </c>
      <c r="B194" s="0" t="n">
        <v>1</v>
      </c>
      <c r="C194" s="0" t="n">
        <v>1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str">
        <f aca="false">_xlfn.CONCAT(BIN2HEX(_xlfn.CONCAT(B194:I194)),"h")</f>
        <v>C0h</v>
      </c>
      <c r="K194" s="0" t="s">
        <v>9</v>
      </c>
      <c r="L194" s="0" t="s">
        <v>9</v>
      </c>
      <c r="M194" s="0" t="s">
        <v>9</v>
      </c>
      <c r="N194" s="0" t="s">
        <v>9</v>
      </c>
      <c r="O194" s="0" t="s">
        <v>9</v>
      </c>
      <c r="P194" s="0" t="s">
        <v>9</v>
      </c>
      <c r="Q194" s="0" t="s">
        <v>9</v>
      </c>
      <c r="R194" s="0" t="s">
        <v>9</v>
      </c>
      <c r="S194" s="0" t="s">
        <v>9</v>
      </c>
      <c r="T194" s="0" t="s">
        <v>9</v>
      </c>
    </row>
    <row r="195" customFormat="false" ht="15" hidden="false" customHeight="false" outlineLevel="0" collapsed="false">
      <c r="A195" s="0" t="s">
        <v>189</v>
      </c>
      <c r="B195" s="0" t="n">
        <v>1</v>
      </c>
      <c r="C195" s="0" t="n">
        <v>1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1</v>
      </c>
      <c r="J195" s="0" t="str">
        <f aca="false">_xlfn.CONCAT(BIN2HEX(_xlfn.CONCAT(B195:I195)),"h")</f>
        <v>C1h</v>
      </c>
      <c r="K195" s="0" t="s">
        <v>9</v>
      </c>
      <c r="L195" s="0" t="s">
        <v>9</v>
      </c>
      <c r="M195" s="0" t="s">
        <v>9</v>
      </c>
      <c r="N195" s="0" t="s">
        <v>9</v>
      </c>
      <c r="O195" s="0" t="s">
        <v>9</v>
      </c>
      <c r="P195" s="0" t="s">
        <v>9</v>
      </c>
      <c r="Q195" s="0" t="s">
        <v>9</v>
      </c>
      <c r="R195" s="0" t="s">
        <v>9</v>
      </c>
      <c r="S195" s="0" t="s">
        <v>9</v>
      </c>
      <c r="T195" s="0" t="s">
        <v>9</v>
      </c>
    </row>
    <row r="196" customFormat="false" ht="15" hidden="false" customHeight="false" outlineLevel="0" collapsed="false">
      <c r="B196" s="0" t="n">
        <v>1</v>
      </c>
      <c r="C196" s="0" t="n">
        <v>1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1</v>
      </c>
      <c r="I196" s="0" t="n">
        <v>0</v>
      </c>
      <c r="J196" s="0" t="str">
        <f aca="false">_xlfn.CONCAT(BIN2HEX(_xlfn.CONCAT(B196:I196)),"h")</f>
        <v>C2h</v>
      </c>
      <c r="K196" s="0" t="s">
        <v>9</v>
      </c>
      <c r="L196" s="0" t="s">
        <v>9</v>
      </c>
      <c r="M196" s="0" t="s">
        <v>9</v>
      </c>
      <c r="N196" s="0" t="s">
        <v>9</v>
      </c>
      <c r="O196" s="0" t="s">
        <v>9</v>
      </c>
      <c r="P196" s="0" t="s">
        <v>9</v>
      </c>
      <c r="Q196" s="0" t="s">
        <v>9</v>
      </c>
      <c r="R196" s="0" t="s">
        <v>9</v>
      </c>
      <c r="S196" s="0" t="s">
        <v>9</v>
      </c>
      <c r="T196" s="0" t="s">
        <v>9</v>
      </c>
    </row>
    <row r="197" customFormat="false" ht="15" hidden="false" customHeight="false" outlineLevel="0" collapsed="false">
      <c r="B197" s="0" t="n">
        <v>1</v>
      </c>
      <c r="C197" s="0" t="n">
        <v>1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1</v>
      </c>
      <c r="I197" s="0" t="n">
        <v>1</v>
      </c>
      <c r="J197" s="0" t="str">
        <f aca="false">_xlfn.CONCAT(BIN2HEX(_xlfn.CONCAT(B197:I197)),"h")</f>
        <v>C3h</v>
      </c>
      <c r="K197" s="0" t="s">
        <v>9</v>
      </c>
      <c r="L197" s="0" t="s">
        <v>9</v>
      </c>
      <c r="M197" s="0" t="s">
        <v>9</v>
      </c>
      <c r="N197" s="0" t="s">
        <v>9</v>
      </c>
      <c r="O197" s="0" t="s">
        <v>9</v>
      </c>
      <c r="P197" s="0" t="s">
        <v>9</v>
      </c>
      <c r="Q197" s="0" t="s">
        <v>9</v>
      </c>
      <c r="R197" s="0" t="s">
        <v>9</v>
      </c>
      <c r="S197" s="0" t="s">
        <v>9</v>
      </c>
      <c r="T197" s="0" t="s">
        <v>9</v>
      </c>
    </row>
    <row r="198" customFormat="false" ht="15" hidden="false" customHeight="false" outlineLevel="0" collapsed="false">
      <c r="B198" s="0" t="n">
        <v>1</v>
      </c>
      <c r="C198" s="0" t="n">
        <v>1</v>
      </c>
      <c r="D198" s="0" t="n">
        <v>0</v>
      </c>
      <c r="E198" s="0" t="n">
        <v>0</v>
      </c>
      <c r="F198" s="0" t="n">
        <v>0</v>
      </c>
      <c r="G198" s="0" t="n">
        <v>1</v>
      </c>
      <c r="H198" s="0" t="n">
        <v>0</v>
      </c>
      <c r="I198" s="0" t="n">
        <v>0</v>
      </c>
      <c r="J198" s="0" t="str">
        <f aca="false">_xlfn.CONCAT(BIN2HEX(_xlfn.CONCAT(B198:I198)),"h")</f>
        <v>C4h</v>
      </c>
      <c r="K198" s="0" t="s">
        <v>9</v>
      </c>
      <c r="L198" s="0" t="s">
        <v>9</v>
      </c>
      <c r="M198" s="0" t="s">
        <v>9</v>
      </c>
      <c r="N198" s="0" t="s">
        <v>9</v>
      </c>
      <c r="O198" s="0" t="s">
        <v>9</v>
      </c>
      <c r="P198" s="0" t="s">
        <v>9</v>
      </c>
      <c r="Q198" s="0" t="s">
        <v>9</v>
      </c>
      <c r="R198" s="0" t="s">
        <v>9</v>
      </c>
      <c r="S198" s="0" t="s">
        <v>9</v>
      </c>
      <c r="T198" s="0" t="s">
        <v>9</v>
      </c>
    </row>
    <row r="199" customFormat="false" ht="15" hidden="false" customHeight="false" outlineLevel="0" collapsed="false">
      <c r="B199" s="0" t="n">
        <v>1</v>
      </c>
      <c r="C199" s="0" t="n">
        <v>1</v>
      </c>
      <c r="D199" s="0" t="n">
        <v>0</v>
      </c>
      <c r="E199" s="0" t="n">
        <v>0</v>
      </c>
      <c r="F199" s="0" t="n">
        <v>0</v>
      </c>
      <c r="G199" s="0" t="n">
        <v>1</v>
      </c>
      <c r="H199" s="0" t="n">
        <v>0</v>
      </c>
      <c r="I199" s="0" t="n">
        <v>1</v>
      </c>
      <c r="J199" s="0" t="str">
        <f aca="false">_xlfn.CONCAT(BIN2HEX(_xlfn.CONCAT(B199:I199)),"h")</f>
        <v>C5h</v>
      </c>
      <c r="K199" s="0" t="s">
        <v>9</v>
      </c>
      <c r="L199" s="0" t="s">
        <v>9</v>
      </c>
      <c r="M199" s="0" t="s">
        <v>9</v>
      </c>
      <c r="N199" s="0" t="s">
        <v>9</v>
      </c>
      <c r="O199" s="0" t="s">
        <v>9</v>
      </c>
      <c r="P199" s="0" t="s">
        <v>9</v>
      </c>
      <c r="Q199" s="0" t="s">
        <v>9</v>
      </c>
      <c r="R199" s="0" t="s">
        <v>9</v>
      </c>
      <c r="S199" s="0" t="s">
        <v>9</v>
      </c>
      <c r="T199" s="0" t="s">
        <v>9</v>
      </c>
    </row>
    <row r="200" customFormat="false" ht="15" hidden="false" customHeight="false" outlineLevel="0" collapsed="false">
      <c r="B200" s="0" t="n">
        <v>1</v>
      </c>
      <c r="C200" s="0" t="n">
        <v>1</v>
      </c>
      <c r="D200" s="0" t="n">
        <v>0</v>
      </c>
      <c r="E200" s="0" t="n">
        <v>0</v>
      </c>
      <c r="F200" s="0" t="n">
        <v>0</v>
      </c>
      <c r="G200" s="0" t="n">
        <v>1</v>
      </c>
      <c r="H200" s="0" t="n">
        <v>1</v>
      </c>
      <c r="I200" s="0" t="n">
        <v>0</v>
      </c>
      <c r="J200" s="0" t="str">
        <f aca="false">_xlfn.CONCAT(BIN2HEX(_xlfn.CONCAT(B200:I200)),"h")</f>
        <v>C6h</v>
      </c>
      <c r="K200" s="0" t="s">
        <v>9</v>
      </c>
      <c r="L200" s="0" t="s">
        <v>9</v>
      </c>
      <c r="M200" s="0" t="s">
        <v>9</v>
      </c>
      <c r="N200" s="0" t="s">
        <v>9</v>
      </c>
      <c r="O200" s="0" t="s">
        <v>9</v>
      </c>
      <c r="P200" s="0" t="s">
        <v>9</v>
      </c>
      <c r="Q200" s="0" t="s">
        <v>9</v>
      </c>
      <c r="R200" s="0" t="s">
        <v>9</v>
      </c>
      <c r="S200" s="0" t="s">
        <v>9</v>
      </c>
      <c r="T200" s="0" t="s">
        <v>9</v>
      </c>
    </row>
    <row r="201" customFormat="false" ht="15" hidden="false" customHeight="false" outlineLevel="0" collapsed="false">
      <c r="B201" s="0" t="n">
        <v>1</v>
      </c>
      <c r="C201" s="0" t="n">
        <v>1</v>
      </c>
      <c r="D201" s="0" t="n">
        <v>0</v>
      </c>
      <c r="E201" s="0" t="n">
        <v>0</v>
      </c>
      <c r="F201" s="0" t="n">
        <v>0</v>
      </c>
      <c r="G201" s="0" t="n">
        <v>1</v>
      </c>
      <c r="H201" s="0" t="n">
        <v>1</v>
      </c>
      <c r="I201" s="0" t="n">
        <v>1</v>
      </c>
      <c r="J201" s="0" t="str">
        <f aca="false">_xlfn.CONCAT(BIN2HEX(_xlfn.CONCAT(B201:I201)),"h")</f>
        <v>C7h</v>
      </c>
      <c r="K201" s="0" t="s">
        <v>9</v>
      </c>
      <c r="L201" s="0" t="s">
        <v>9</v>
      </c>
      <c r="M201" s="0" t="s">
        <v>9</v>
      </c>
      <c r="N201" s="0" t="s">
        <v>9</v>
      </c>
      <c r="O201" s="0" t="s">
        <v>9</v>
      </c>
      <c r="P201" s="0" t="s">
        <v>9</v>
      </c>
      <c r="Q201" s="0" t="s">
        <v>9</v>
      </c>
      <c r="R201" s="0" t="s">
        <v>9</v>
      </c>
      <c r="S201" s="0" t="s">
        <v>9</v>
      </c>
      <c r="T201" s="0" t="s">
        <v>9</v>
      </c>
    </row>
    <row r="202" customFormat="false" ht="15" hidden="false" customHeight="false" outlineLevel="0" collapsed="false">
      <c r="A202" s="0" t="s">
        <v>190</v>
      </c>
      <c r="B202" s="0" t="n">
        <v>1</v>
      </c>
      <c r="C202" s="0" t="n">
        <v>1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  <c r="I202" s="0" t="n">
        <v>0</v>
      </c>
      <c r="J202" s="0" t="str">
        <f aca="false">_xlfn.CONCAT(BIN2HEX(_xlfn.CONCAT(B202:I202)),"h")</f>
        <v>C8h</v>
      </c>
      <c r="K202" s="0" t="s">
        <v>9</v>
      </c>
      <c r="L202" s="0" t="s">
        <v>9</v>
      </c>
      <c r="M202" s="0" t="s">
        <v>9</v>
      </c>
      <c r="N202" s="0" t="s">
        <v>9</v>
      </c>
      <c r="O202" s="0" t="s">
        <v>9</v>
      </c>
      <c r="P202" s="0" t="s">
        <v>9</v>
      </c>
      <c r="Q202" s="0" t="s">
        <v>9</v>
      </c>
      <c r="R202" s="0" t="s">
        <v>9</v>
      </c>
      <c r="S202" s="0" t="s">
        <v>9</v>
      </c>
      <c r="T202" s="0" t="s">
        <v>9</v>
      </c>
    </row>
    <row r="203" customFormat="false" ht="15" hidden="false" customHeight="false" outlineLevel="0" collapsed="false">
      <c r="A203" s="0" t="s">
        <v>191</v>
      </c>
      <c r="B203" s="0" t="n">
        <v>1</v>
      </c>
      <c r="C203" s="0" t="n">
        <v>1</v>
      </c>
      <c r="D203" s="0" t="n">
        <v>0</v>
      </c>
      <c r="E203" s="0" t="n">
        <v>0</v>
      </c>
      <c r="F203" s="0" t="n">
        <v>1</v>
      </c>
      <c r="G203" s="0" t="n">
        <v>0</v>
      </c>
      <c r="H203" s="0" t="n">
        <v>0</v>
      </c>
      <c r="I203" s="0" t="n">
        <v>1</v>
      </c>
      <c r="J203" s="0" t="str">
        <f aca="false">_xlfn.CONCAT(BIN2HEX(_xlfn.CONCAT(B203:I203)),"h")</f>
        <v>C9h</v>
      </c>
      <c r="K203" s="0" t="s">
        <v>9</v>
      </c>
      <c r="L203" s="0" t="s">
        <v>9</v>
      </c>
      <c r="M203" s="0" t="s">
        <v>9</v>
      </c>
      <c r="N203" s="0" t="s">
        <v>9</v>
      </c>
      <c r="O203" s="0" t="s">
        <v>9</v>
      </c>
      <c r="P203" s="0" t="s">
        <v>9</v>
      </c>
      <c r="Q203" s="0" t="s">
        <v>9</v>
      </c>
      <c r="R203" s="0" t="s">
        <v>9</v>
      </c>
      <c r="S203" s="0" t="s">
        <v>9</v>
      </c>
      <c r="T203" s="0" t="s">
        <v>9</v>
      </c>
    </row>
    <row r="204" customFormat="false" ht="15" hidden="false" customHeight="false" outlineLevel="0" collapsed="false">
      <c r="A204" s="0" t="s">
        <v>192</v>
      </c>
      <c r="B204" s="0" t="n">
        <v>1</v>
      </c>
      <c r="C204" s="0" t="n">
        <v>1</v>
      </c>
      <c r="D204" s="0" t="n">
        <v>0</v>
      </c>
      <c r="E204" s="0" t="n">
        <v>0</v>
      </c>
      <c r="F204" s="0" t="n">
        <v>1</v>
      </c>
      <c r="G204" s="0" t="n">
        <v>0</v>
      </c>
      <c r="H204" s="0" t="n">
        <v>1</v>
      </c>
      <c r="I204" s="0" t="n">
        <v>0</v>
      </c>
      <c r="J204" s="0" t="str">
        <f aca="false">_xlfn.CONCAT(BIN2HEX(_xlfn.CONCAT(B204:I204)),"h")</f>
        <v>CAh</v>
      </c>
      <c r="K204" s="0" t="s">
        <v>9</v>
      </c>
      <c r="L204" s="0" t="s">
        <v>9</v>
      </c>
      <c r="M204" s="0" t="s">
        <v>9</v>
      </c>
      <c r="N204" s="0" t="s">
        <v>9</v>
      </c>
      <c r="O204" s="0" t="s">
        <v>9</v>
      </c>
      <c r="P204" s="0" t="s">
        <v>9</v>
      </c>
      <c r="Q204" s="0" t="s">
        <v>9</v>
      </c>
      <c r="R204" s="0" t="s">
        <v>9</v>
      </c>
      <c r="S204" s="0" t="s">
        <v>9</v>
      </c>
      <c r="T204" s="0" t="s">
        <v>9</v>
      </c>
    </row>
    <row r="205" customFormat="false" ht="15" hidden="false" customHeight="false" outlineLevel="0" collapsed="false">
      <c r="A205" s="0" t="s">
        <v>193</v>
      </c>
      <c r="B205" s="0" t="n">
        <v>1</v>
      </c>
      <c r="C205" s="0" t="n">
        <v>1</v>
      </c>
      <c r="D205" s="0" t="n">
        <v>0</v>
      </c>
      <c r="E205" s="0" t="n">
        <v>0</v>
      </c>
      <c r="F205" s="0" t="n">
        <v>1</v>
      </c>
      <c r="G205" s="0" t="n">
        <v>0</v>
      </c>
      <c r="H205" s="0" t="n">
        <v>1</v>
      </c>
      <c r="I205" s="0" t="n">
        <v>1</v>
      </c>
      <c r="J205" s="0" t="str">
        <f aca="false">_xlfn.CONCAT(BIN2HEX(_xlfn.CONCAT(B205:I205)),"h")</f>
        <v>CBh</v>
      </c>
      <c r="K205" s="0" t="s">
        <v>9</v>
      </c>
      <c r="L205" s="0" t="s">
        <v>9</v>
      </c>
      <c r="M205" s="0" t="s">
        <v>9</v>
      </c>
      <c r="N205" s="0" t="s">
        <v>9</v>
      </c>
      <c r="O205" s="0" t="s">
        <v>9</v>
      </c>
      <c r="P205" s="0" t="s">
        <v>9</v>
      </c>
      <c r="Q205" s="0" t="s">
        <v>9</v>
      </c>
      <c r="R205" s="0" t="s">
        <v>9</v>
      </c>
      <c r="S205" s="0" t="s">
        <v>9</v>
      </c>
      <c r="T205" s="0" t="s">
        <v>9</v>
      </c>
    </row>
    <row r="206" customFormat="false" ht="15" hidden="false" customHeight="false" outlineLevel="0" collapsed="false">
      <c r="A206" s="0" t="s">
        <v>194</v>
      </c>
      <c r="B206" s="0" t="n">
        <v>1</v>
      </c>
      <c r="C206" s="0" t="n">
        <v>1</v>
      </c>
      <c r="D206" s="0" t="n">
        <v>0</v>
      </c>
      <c r="E206" s="0" t="n">
        <v>0</v>
      </c>
      <c r="F206" s="0" t="n">
        <v>1</v>
      </c>
      <c r="G206" s="0" t="n">
        <v>1</v>
      </c>
      <c r="H206" s="0" t="n">
        <v>0</v>
      </c>
      <c r="I206" s="0" t="n">
        <v>0</v>
      </c>
      <c r="J206" s="0" t="str">
        <f aca="false">_xlfn.CONCAT(BIN2HEX(_xlfn.CONCAT(B206:I206)),"h")</f>
        <v>CCh</v>
      </c>
      <c r="K206" s="0" t="s">
        <v>9</v>
      </c>
      <c r="L206" s="0" t="s">
        <v>9</v>
      </c>
      <c r="M206" s="0" t="s">
        <v>9</v>
      </c>
      <c r="N206" s="0" t="s">
        <v>9</v>
      </c>
      <c r="O206" s="0" t="s">
        <v>9</v>
      </c>
      <c r="P206" s="0" t="s">
        <v>9</v>
      </c>
      <c r="Q206" s="0" t="s">
        <v>9</v>
      </c>
      <c r="R206" s="0" t="s">
        <v>9</v>
      </c>
      <c r="S206" s="0" t="s">
        <v>9</v>
      </c>
      <c r="T206" s="0" t="s">
        <v>9</v>
      </c>
    </row>
    <row r="207" customFormat="false" ht="15" hidden="false" customHeight="false" outlineLevel="0" collapsed="false">
      <c r="B207" s="0" t="n">
        <v>1</v>
      </c>
      <c r="C207" s="0" t="n">
        <v>1</v>
      </c>
      <c r="D207" s="0" t="n">
        <v>0</v>
      </c>
      <c r="E207" s="0" t="n">
        <v>0</v>
      </c>
      <c r="F207" s="0" t="n">
        <v>1</v>
      </c>
      <c r="G207" s="0" t="n">
        <v>1</v>
      </c>
      <c r="H207" s="0" t="n">
        <v>0</v>
      </c>
      <c r="I207" s="0" t="n">
        <v>1</v>
      </c>
      <c r="J207" s="0" t="str">
        <f aca="false">_xlfn.CONCAT(BIN2HEX(_xlfn.CONCAT(B207:I207)),"h")</f>
        <v>CDh</v>
      </c>
      <c r="K207" s="0" t="s">
        <v>9</v>
      </c>
      <c r="L207" s="0" t="s">
        <v>9</v>
      </c>
      <c r="M207" s="0" t="s">
        <v>9</v>
      </c>
      <c r="N207" s="0" t="s">
        <v>9</v>
      </c>
      <c r="O207" s="0" t="s">
        <v>9</v>
      </c>
      <c r="P207" s="0" t="s">
        <v>9</v>
      </c>
      <c r="Q207" s="0" t="s">
        <v>9</v>
      </c>
      <c r="R207" s="0" t="s">
        <v>9</v>
      </c>
      <c r="S207" s="0" t="s">
        <v>9</v>
      </c>
      <c r="T207" s="0" t="s">
        <v>9</v>
      </c>
    </row>
    <row r="208" customFormat="false" ht="15" hidden="false" customHeight="false" outlineLevel="0" collapsed="false">
      <c r="B208" s="0" t="n">
        <v>1</v>
      </c>
      <c r="C208" s="0" t="n">
        <v>1</v>
      </c>
      <c r="D208" s="0" t="n">
        <v>0</v>
      </c>
      <c r="E208" s="0" t="n">
        <v>0</v>
      </c>
      <c r="F208" s="0" t="n">
        <v>1</v>
      </c>
      <c r="G208" s="0" t="n">
        <v>1</v>
      </c>
      <c r="H208" s="0" t="n">
        <v>1</v>
      </c>
      <c r="I208" s="0" t="n">
        <v>0</v>
      </c>
      <c r="J208" s="0" t="str">
        <f aca="false">_xlfn.CONCAT(BIN2HEX(_xlfn.CONCAT(B208:I208)),"h")</f>
        <v>CEh</v>
      </c>
      <c r="K208" s="0" t="s">
        <v>9</v>
      </c>
      <c r="L208" s="0" t="s">
        <v>9</v>
      </c>
      <c r="M208" s="0" t="s">
        <v>9</v>
      </c>
      <c r="N208" s="0" t="s">
        <v>9</v>
      </c>
      <c r="O208" s="0" t="s">
        <v>9</v>
      </c>
      <c r="P208" s="0" t="s">
        <v>9</v>
      </c>
      <c r="Q208" s="0" t="s">
        <v>9</v>
      </c>
      <c r="R208" s="0" t="s">
        <v>9</v>
      </c>
      <c r="S208" s="0" t="s">
        <v>9</v>
      </c>
      <c r="T208" s="0" t="s">
        <v>9</v>
      </c>
    </row>
    <row r="209" customFormat="false" ht="15" hidden="false" customHeight="false" outlineLevel="0" collapsed="false">
      <c r="B209" s="0" t="n">
        <v>1</v>
      </c>
      <c r="C209" s="0" t="n">
        <v>1</v>
      </c>
      <c r="D209" s="0" t="n">
        <v>0</v>
      </c>
      <c r="E209" s="0" t="n">
        <v>0</v>
      </c>
      <c r="F209" s="0" t="n">
        <v>1</v>
      </c>
      <c r="G209" s="0" t="n">
        <v>1</v>
      </c>
      <c r="H209" s="0" t="n">
        <v>1</v>
      </c>
      <c r="I209" s="0" t="n">
        <v>1</v>
      </c>
      <c r="J209" s="0" t="str">
        <f aca="false">_xlfn.CONCAT(BIN2HEX(_xlfn.CONCAT(B209:I209)),"h")</f>
        <v>CFh</v>
      </c>
      <c r="K209" s="0" t="s">
        <v>9</v>
      </c>
      <c r="L209" s="0" t="s">
        <v>9</v>
      </c>
      <c r="M209" s="0" t="s">
        <v>9</v>
      </c>
      <c r="N209" s="0" t="s">
        <v>9</v>
      </c>
      <c r="O209" s="0" t="s">
        <v>9</v>
      </c>
      <c r="P209" s="0" t="s">
        <v>9</v>
      </c>
      <c r="Q209" s="0" t="s">
        <v>9</v>
      </c>
      <c r="R209" s="0" t="s">
        <v>9</v>
      </c>
      <c r="S209" s="0" t="s">
        <v>9</v>
      </c>
      <c r="T209" s="0" t="s">
        <v>9</v>
      </c>
    </row>
    <row r="210" customFormat="false" ht="15" hidden="false" customHeight="false" outlineLevel="0" collapsed="false">
      <c r="A210" s="0" t="s">
        <v>195</v>
      </c>
      <c r="B210" s="0" t="n">
        <v>1</v>
      </c>
      <c r="C210" s="0" t="n">
        <v>1</v>
      </c>
      <c r="D210" s="0" t="n">
        <v>0</v>
      </c>
      <c r="E210" s="0" t="n">
        <v>1</v>
      </c>
      <c r="F210" s="0" t="n">
        <v>0</v>
      </c>
      <c r="G210" s="0" t="n">
        <v>0</v>
      </c>
      <c r="H210" s="0" t="n">
        <v>0</v>
      </c>
      <c r="I210" s="0" t="n">
        <v>0</v>
      </c>
      <c r="J210" s="0" t="str">
        <f aca="false">_xlfn.CONCAT(BIN2HEX(_xlfn.CONCAT(B210:I210)),"h")</f>
        <v>D0h</v>
      </c>
      <c r="K210" s="0" t="s">
        <v>9</v>
      </c>
      <c r="L210" s="0" t="s">
        <v>9</v>
      </c>
      <c r="M210" s="0" t="s">
        <v>9</v>
      </c>
      <c r="N210" s="0" t="s">
        <v>9</v>
      </c>
      <c r="O210" s="0" t="s">
        <v>9</v>
      </c>
      <c r="P210" s="0" t="s">
        <v>9</v>
      </c>
      <c r="Q210" s="0" t="s">
        <v>9</v>
      </c>
      <c r="R210" s="0" t="s">
        <v>9</v>
      </c>
      <c r="S210" s="0" t="s">
        <v>9</v>
      </c>
      <c r="T210" s="0" t="s">
        <v>9</v>
      </c>
    </row>
    <row r="211" customFormat="false" ht="15" hidden="false" customHeight="false" outlineLevel="0" collapsed="false">
      <c r="A211" s="0" t="s">
        <v>196</v>
      </c>
      <c r="B211" s="0" t="n">
        <v>1</v>
      </c>
      <c r="C211" s="0" t="n">
        <v>1</v>
      </c>
      <c r="D211" s="0" t="n">
        <v>0</v>
      </c>
      <c r="E211" s="0" t="n">
        <v>1</v>
      </c>
      <c r="F211" s="0" t="n">
        <v>0</v>
      </c>
      <c r="G211" s="0" t="n">
        <v>0</v>
      </c>
      <c r="H211" s="0" t="n">
        <v>0</v>
      </c>
      <c r="I211" s="0" t="n">
        <v>1</v>
      </c>
      <c r="J211" s="0" t="str">
        <f aca="false">_xlfn.CONCAT(BIN2HEX(_xlfn.CONCAT(B211:I211)),"h")</f>
        <v>D1h</v>
      </c>
      <c r="K211" s="0" t="s">
        <v>9</v>
      </c>
      <c r="L211" s="0" t="s">
        <v>9</v>
      </c>
      <c r="M211" s="0" t="s">
        <v>9</v>
      </c>
      <c r="N211" s="0" t="s">
        <v>9</v>
      </c>
      <c r="O211" s="0" t="s">
        <v>9</v>
      </c>
      <c r="P211" s="0" t="s">
        <v>9</v>
      </c>
      <c r="Q211" s="0" t="s">
        <v>9</v>
      </c>
      <c r="R211" s="0" t="s">
        <v>9</v>
      </c>
      <c r="S211" s="0" t="s">
        <v>9</v>
      </c>
      <c r="T211" s="0" t="s">
        <v>9</v>
      </c>
    </row>
    <row r="212" customFormat="false" ht="15" hidden="false" customHeight="false" outlineLevel="0" collapsed="false">
      <c r="A212" s="0" t="s">
        <v>197</v>
      </c>
      <c r="B212" s="0" t="n">
        <v>1</v>
      </c>
      <c r="C212" s="0" t="n">
        <v>1</v>
      </c>
      <c r="D212" s="0" t="n">
        <v>0</v>
      </c>
      <c r="E212" s="0" t="n">
        <v>1</v>
      </c>
      <c r="F212" s="0" t="n">
        <v>0</v>
      </c>
      <c r="G212" s="0" t="n">
        <v>0</v>
      </c>
      <c r="H212" s="0" t="n">
        <v>1</v>
      </c>
      <c r="I212" s="0" t="n">
        <v>0</v>
      </c>
      <c r="J212" s="0" t="str">
        <f aca="false">_xlfn.CONCAT(BIN2HEX(_xlfn.CONCAT(B212:I212)),"h")</f>
        <v>D2h</v>
      </c>
      <c r="K212" s="0" t="s">
        <v>9</v>
      </c>
      <c r="L212" s="0" t="s">
        <v>9</v>
      </c>
      <c r="M212" s="0" t="s">
        <v>9</v>
      </c>
      <c r="N212" s="0" t="s">
        <v>9</v>
      </c>
      <c r="O212" s="0" t="s">
        <v>9</v>
      </c>
      <c r="P212" s="0" t="s">
        <v>9</v>
      </c>
      <c r="Q212" s="0" t="s">
        <v>9</v>
      </c>
      <c r="R212" s="0" t="s">
        <v>9</v>
      </c>
      <c r="S212" s="0" t="s">
        <v>9</v>
      </c>
      <c r="T212" s="0" t="s">
        <v>9</v>
      </c>
    </row>
    <row r="213" customFormat="false" ht="15" hidden="false" customHeight="false" outlineLevel="0" collapsed="false">
      <c r="A213" s="0" t="s">
        <v>198</v>
      </c>
      <c r="B213" s="0" t="n">
        <v>1</v>
      </c>
      <c r="C213" s="0" t="n">
        <v>1</v>
      </c>
      <c r="D213" s="0" t="n">
        <v>0</v>
      </c>
      <c r="E213" s="0" t="n">
        <v>1</v>
      </c>
      <c r="F213" s="0" t="n">
        <v>0</v>
      </c>
      <c r="G213" s="0" t="n">
        <v>0</v>
      </c>
      <c r="H213" s="0" t="n">
        <v>1</v>
      </c>
      <c r="I213" s="0" t="n">
        <v>1</v>
      </c>
      <c r="J213" s="0" t="str">
        <f aca="false">_xlfn.CONCAT(BIN2HEX(_xlfn.CONCAT(B213:I213)),"h")</f>
        <v>D3h</v>
      </c>
      <c r="K213" s="0" t="s">
        <v>9</v>
      </c>
      <c r="L213" s="0" t="s">
        <v>9</v>
      </c>
      <c r="M213" s="0" t="s">
        <v>9</v>
      </c>
      <c r="N213" s="0" t="s">
        <v>9</v>
      </c>
      <c r="O213" s="0" t="s">
        <v>9</v>
      </c>
      <c r="P213" s="0" t="s">
        <v>9</v>
      </c>
      <c r="Q213" s="0" t="s">
        <v>9</v>
      </c>
      <c r="R213" s="0" t="s">
        <v>9</v>
      </c>
      <c r="S213" s="0" t="s">
        <v>9</v>
      </c>
      <c r="T213" s="0" t="s">
        <v>9</v>
      </c>
    </row>
    <row r="214" customFormat="false" ht="15" hidden="false" customHeight="false" outlineLevel="0" collapsed="false">
      <c r="A214" s="0" t="s">
        <v>199</v>
      </c>
      <c r="B214" s="0" t="n">
        <v>1</v>
      </c>
      <c r="C214" s="0" t="n">
        <v>1</v>
      </c>
      <c r="D214" s="0" t="n">
        <v>0</v>
      </c>
      <c r="E214" s="0" t="n">
        <v>1</v>
      </c>
      <c r="F214" s="0" t="n">
        <v>0</v>
      </c>
      <c r="G214" s="0" t="n">
        <v>1</v>
      </c>
      <c r="H214" s="0" t="n">
        <v>0</v>
      </c>
      <c r="I214" s="0" t="n">
        <v>0</v>
      </c>
      <c r="J214" s="0" t="str">
        <f aca="false">_xlfn.CONCAT(BIN2HEX(_xlfn.CONCAT(B214:I214)),"h")</f>
        <v>D4h</v>
      </c>
      <c r="K214" s="0" t="s">
        <v>9</v>
      </c>
      <c r="L214" s="0" t="s">
        <v>9</v>
      </c>
      <c r="M214" s="0" t="s">
        <v>9</v>
      </c>
      <c r="N214" s="0" t="s">
        <v>9</v>
      </c>
      <c r="O214" s="0" t="s">
        <v>9</v>
      </c>
      <c r="P214" s="0" t="s">
        <v>9</v>
      </c>
      <c r="Q214" s="0" t="s">
        <v>9</v>
      </c>
      <c r="R214" s="0" t="s">
        <v>9</v>
      </c>
      <c r="S214" s="0" t="s">
        <v>9</v>
      </c>
      <c r="T214" s="0" t="s">
        <v>9</v>
      </c>
    </row>
    <row r="215" customFormat="false" ht="15" hidden="false" customHeight="false" outlineLevel="0" collapsed="false">
      <c r="B215" s="0" t="n">
        <v>1</v>
      </c>
      <c r="C215" s="0" t="n">
        <v>1</v>
      </c>
      <c r="D215" s="0" t="n">
        <v>0</v>
      </c>
      <c r="E215" s="0" t="n">
        <v>1</v>
      </c>
      <c r="F215" s="0" t="n">
        <v>0</v>
      </c>
      <c r="G215" s="0" t="n">
        <v>1</v>
      </c>
      <c r="H215" s="0" t="n">
        <v>0</v>
      </c>
      <c r="I215" s="0" t="n">
        <v>1</v>
      </c>
      <c r="J215" s="0" t="str">
        <f aca="false">_xlfn.CONCAT(BIN2HEX(_xlfn.CONCAT(B215:I215)),"h")</f>
        <v>D5h</v>
      </c>
      <c r="K215" s="0" t="s">
        <v>9</v>
      </c>
      <c r="L215" s="0" t="s">
        <v>9</v>
      </c>
      <c r="M215" s="0" t="s">
        <v>9</v>
      </c>
      <c r="N215" s="0" t="s">
        <v>9</v>
      </c>
      <c r="O215" s="0" t="s">
        <v>9</v>
      </c>
      <c r="P215" s="0" t="s">
        <v>9</v>
      </c>
      <c r="Q215" s="0" t="s">
        <v>9</v>
      </c>
      <c r="R215" s="0" t="s">
        <v>9</v>
      </c>
      <c r="S215" s="0" t="s">
        <v>9</v>
      </c>
      <c r="T215" s="0" t="s">
        <v>9</v>
      </c>
    </row>
    <row r="216" customFormat="false" ht="15" hidden="false" customHeight="false" outlineLevel="0" collapsed="false">
      <c r="B216" s="0" t="n">
        <v>1</v>
      </c>
      <c r="C216" s="0" t="n">
        <v>1</v>
      </c>
      <c r="D216" s="0" t="n">
        <v>0</v>
      </c>
      <c r="E216" s="0" t="n">
        <v>1</v>
      </c>
      <c r="F216" s="0" t="n">
        <v>0</v>
      </c>
      <c r="G216" s="0" t="n">
        <v>1</v>
      </c>
      <c r="H216" s="0" t="n">
        <v>1</v>
      </c>
      <c r="I216" s="0" t="n">
        <v>0</v>
      </c>
      <c r="J216" s="0" t="str">
        <f aca="false">_xlfn.CONCAT(BIN2HEX(_xlfn.CONCAT(B216:I216)),"h")</f>
        <v>D6h</v>
      </c>
      <c r="K216" s="0" t="s">
        <v>9</v>
      </c>
      <c r="L216" s="0" t="s">
        <v>9</v>
      </c>
      <c r="M216" s="0" t="s">
        <v>9</v>
      </c>
      <c r="N216" s="0" t="s">
        <v>9</v>
      </c>
      <c r="O216" s="0" t="s">
        <v>9</v>
      </c>
      <c r="P216" s="0" t="s">
        <v>9</v>
      </c>
      <c r="Q216" s="0" t="s">
        <v>9</v>
      </c>
      <c r="R216" s="0" t="s">
        <v>9</v>
      </c>
      <c r="S216" s="0" t="s">
        <v>9</v>
      </c>
      <c r="T216" s="0" t="s">
        <v>9</v>
      </c>
    </row>
    <row r="217" customFormat="false" ht="15" hidden="false" customHeight="false" outlineLevel="0" collapsed="false">
      <c r="B217" s="0" t="n">
        <v>1</v>
      </c>
      <c r="C217" s="0" t="n">
        <v>1</v>
      </c>
      <c r="D217" s="0" t="n">
        <v>0</v>
      </c>
      <c r="E217" s="0" t="n">
        <v>1</v>
      </c>
      <c r="F217" s="0" t="n">
        <v>0</v>
      </c>
      <c r="G217" s="0" t="n">
        <v>1</v>
      </c>
      <c r="H217" s="0" t="n">
        <v>1</v>
      </c>
      <c r="I217" s="0" t="n">
        <v>1</v>
      </c>
      <c r="J217" s="0" t="str">
        <f aca="false">_xlfn.CONCAT(BIN2HEX(_xlfn.CONCAT(B217:I217)),"h")</f>
        <v>D7h</v>
      </c>
      <c r="K217" s="0" t="s">
        <v>9</v>
      </c>
      <c r="L217" s="0" t="s">
        <v>9</v>
      </c>
      <c r="M217" s="0" t="s">
        <v>9</v>
      </c>
      <c r="N217" s="0" t="s">
        <v>9</v>
      </c>
      <c r="O217" s="0" t="s">
        <v>9</v>
      </c>
      <c r="P217" s="0" t="s">
        <v>9</v>
      </c>
      <c r="Q217" s="0" t="s">
        <v>9</v>
      </c>
      <c r="R217" s="0" t="s">
        <v>9</v>
      </c>
      <c r="S217" s="0" t="s">
        <v>9</v>
      </c>
      <c r="T217" s="0" t="s">
        <v>9</v>
      </c>
    </row>
    <row r="218" customFormat="false" ht="15" hidden="false" customHeight="false" outlineLevel="0" collapsed="false">
      <c r="A218" s="0" t="s">
        <v>200</v>
      </c>
      <c r="B218" s="0" t="n">
        <v>1</v>
      </c>
      <c r="C218" s="0" t="n">
        <v>1</v>
      </c>
      <c r="D218" s="0" t="n">
        <v>0</v>
      </c>
      <c r="E218" s="0" t="n">
        <v>1</v>
      </c>
      <c r="F218" s="0" t="n">
        <v>1</v>
      </c>
      <c r="G218" s="0" t="n">
        <v>0</v>
      </c>
      <c r="H218" s="0" t="n">
        <v>0</v>
      </c>
      <c r="I218" s="0" t="n">
        <v>0</v>
      </c>
      <c r="J218" s="0" t="str">
        <f aca="false">_xlfn.CONCAT(BIN2HEX(_xlfn.CONCAT(B218:I218)),"h")</f>
        <v>D8h</v>
      </c>
      <c r="K218" s="0" t="s">
        <v>9</v>
      </c>
      <c r="L218" s="0" t="s">
        <v>9</v>
      </c>
      <c r="M218" s="0" t="s">
        <v>9</v>
      </c>
      <c r="N218" s="0" t="s">
        <v>9</v>
      </c>
      <c r="O218" s="0" t="s">
        <v>9</v>
      </c>
      <c r="P218" s="0" t="s">
        <v>9</v>
      </c>
      <c r="Q218" s="0" t="s">
        <v>9</v>
      </c>
      <c r="R218" s="0" t="s">
        <v>9</v>
      </c>
      <c r="S218" s="0" t="s">
        <v>9</v>
      </c>
      <c r="T218" s="0" t="s">
        <v>9</v>
      </c>
    </row>
    <row r="219" customFormat="false" ht="15" hidden="false" customHeight="false" outlineLevel="0" collapsed="false">
      <c r="A219" s="0" t="s">
        <v>201</v>
      </c>
      <c r="B219" s="0" t="n">
        <v>1</v>
      </c>
      <c r="C219" s="0" t="n">
        <v>1</v>
      </c>
      <c r="D219" s="0" t="n">
        <v>0</v>
      </c>
      <c r="E219" s="0" t="n">
        <v>1</v>
      </c>
      <c r="F219" s="0" t="n">
        <v>1</v>
      </c>
      <c r="G219" s="0" t="n">
        <v>0</v>
      </c>
      <c r="H219" s="0" t="n">
        <v>0</v>
      </c>
      <c r="I219" s="0" t="n">
        <v>1</v>
      </c>
      <c r="J219" s="0" t="str">
        <f aca="false">_xlfn.CONCAT(BIN2HEX(_xlfn.CONCAT(B219:I219)),"h")</f>
        <v>D9h</v>
      </c>
      <c r="K219" s="0" t="s">
        <v>9</v>
      </c>
      <c r="L219" s="0" t="s">
        <v>9</v>
      </c>
      <c r="M219" s="0" t="s">
        <v>9</v>
      </c>
      <c r="N219" s="0" t="s">
        <v>9</v>
      </c>
      <c r="O219" s="0" t="s">
        <v>9</v>
      </c>
      <c r="P219" s="0" t="s">
        <v>9</v>
      </c>
      <c r="Q219" s="0" t="s">
        <v>9</v>
      </c>
      <c r="R219" s="0" t="s">
        <v>9</v>
      </c>
      <c r="S219" s="0" t="s">
        <v>9</v>
      </c>
      <c r="T219" s="0" t="s">
        <v>9</v>
      </c>
    </row>
    <row r="220" customFormat="false" ht="15" hidden="false" customHeight="false" outlineLevel="0" collapsed="false">
      <c r="A220" s="0" t="s">
        <v>202</v>
      </c>
      <c r="B220" s="0" t="n">
        <v>1</v>
      </c>
      <c r="C220" s="0" t="n">
        <v>1</v>
      </c>
      <c r="D220" s="0" t="n">
        <v>0</v>
      </c>
      <c r="E220" s="0" t="n">
        <v>1</v>
      </c>
      <c r="F220" s="0" t="n">
        <v>1</v>
      </c>
      <c r="G220" s="0" t="n">
        <v>0</v>
      </c>
      <c r="H220" s="0" t="n">
        <v>1</v>
      </c>
      <c r="I220" s="0" t="n">
        <v>0</v>
      </c>
      <c r="J220" s="0" t="str">
        <f aca="false">_xlfn.CONCAT(BIN2HEX(_xlfn.CONCAT(B220:I220)),"h")</f>
        <v>DAh</v>
      </c>
      <c r="K220" s="0" t="s">
        <v>9</v>
      </c>
      <c r="L220" s="0" t="s">
        <v>9</v>
      </c>
      <c r="M220" s="0" t="s">
        <v>9</v>
      </c>
      <c r="N220" s="0" t="s">
        <v>9</v>
      </c>
      <c r="O220" s="0" t="s">
        <v>9</v>
      </c>
      <c r="P220" s="0" t="s">
        <v>9</v>
      </c>
      <c r="Q220" s="0" t="s">
        <v>9</v>
      </c>
      <c r="R220" s="0" t="s">
        <v>9</v>
      </c>
      <c r="S220" s="0" t="s">
        <v>9</v>
      </c>
      <c r="T220" s="0" t="s">
        <v>9</v>
      </c>
    </row>
    <row r="221" customFormat="false" ht="15" hidden="false" customHeight="false" outlineLevel="0" collapsed="false">
      <c r="A221" s="0" t="s">
        <v>203</v>
      </c>
      <c r="B221" s="0" t="n">
        <v>1</v>
      </c>
      <c r="C221" s="0" t="n">
        <v>1</v>
      </c>
      <c r="D221" s="0" t="n">
        <v>0</v>
      </c>
      <c r="E221" s="0" t="n">
        <v>1</v>
      </c>
      <c r="F221" s="0" t="n">
        <v>1</v>
      </c>
      <c r="G221" s="0" t="n">
        <v>0</v>
      </c>
      <c r="H221" s="0" t="n">
        <v>1</v>
      </c>
      <c r="I221" s="0" t="n">
        <v>1</v>
      </c>
      <c r="J221" s="0" t="str">
        <f aca="false">_xlfn.CONCAT(BIN2HEX(_xlfn.CONCAT(B221:I221)),"h")</f>
        <v>DBh</v>
      </c>
      <c r="K221" s="0" t="s">
        <v>9</v>
      </c>
      <c r="L221" s="0" t="s">
        <v>9</v>
      </c>
      <c r="M221" s="0" t="s">
        <v>9</v>
      </c>
      <c r="N221" s="0" t="s">
        <v>9</v>
      </c>
      <c r="O221" s="0" t="s">
        <v>9</v>
      </c>
      <c r="P221" s="0" t="s">
        <v>9</v>
      </c>
      <c r="Q221" s="0" t="s">
        <v>9</v>
      </c>
      <c r="R221" s="0" t="s">
        <v>9</v>
      </c>
      <c r="S221" s="0" t="s">
        <v>9</v>
      </c>
      <c r="T221" s="0" t="s">
        <v>9</v>
      </c>
    </row>
    <row r="222" customFormat="false" ht="15" hidden="false" customHeight="false" outlineLevel="0" collapsed="false">
      <c r="A222" s="0" t="s">
        <v>204</v>
      </c>
      <c r="B222" s="0" t="n">
        <v>1</v>
      </c>
      <c r="C222" s="0" t="n">
        <v>1</v>
      </c>
      <c r="D222" s="0" t="n">
        <v>0</v>
      </c>
      <c r="E222" s="0" t="n">
        <v>1</v>
      </c>
      <c r="F222" s="0" t="n">
        <v>1</v>
      </c>
      <c r="G222" s="0" t="n">
        <v>1</v>
      </c>
      <c r="H222" s="0" t="n">
        <v>0</v>
      </c>
      <c r="I222" s="0" t="n">
        <v>0</v>
      </c>
      <c r="J222" s="0" t="str">
        <f aca="false">_xlfn.CONCAT(BIN2HEX(_xlfn.CONCAT(B222:I222)),"h")</f>
        <v>DCh</v>
      </c>
      <c r="K222" s="0" t="s">
        <v>9</v>
      </c>
      <c r="L222" s="0" t="s">
        <v>9</v>
      </c>
      <c r="M222" s="0" t="s">
        <v>9</v>
      </c>
      <c r="N222" s="0" t="s">
        <v>9</v>
      </c>
      <c r="O222" s="0" t="s">
        <v>9</v>
      </c>
      <c r="P222" s="0" t="s">
        <v>9</v>
      </c>
      <c r="Q222" s="0" t="s">
        <v>9</v>
      </c>
      <c r="R222" s="0" t="s">
        <v>9</v>
      </c>
      <c r="S222" s="0" t="s">
        <v>9</v>
      </c>
      <c r="T222" s="0" t="s">
        <v>9</v>
      </c>
    </row>
    <row r="223" customFormat="false" ht="15" hidden="false" customHeight="false" outlineLevel="0" collapsed="false">
      <c r="B223" s="0" t="n">
        <v>1</v>
      </c>
      <c r="C223" s="0" t="n">
        <v>1</v>
      </c>
      <c r="D223" s="0" t="n">
        <v>0</v>
      </c>
      <c r="E223" s="0" t="n">
        <v>1</v>
      </c>
      <c r="F223" s="0" t="n">
        <v>1</v>
      </c>
      <c r="G223" s="0" t="n">
        <v>1</v>
      </c>
      <c r="H223" s="0" t="n">
        <v>0</v>
      </c>
      <c r="I223" s="0" t="n">
        <v>1</v>
      </c>
      <c r="J223" s="0" t="str">
        <f aca="false">_xlfn.CONCAT(BIN2HEX(_xlfn.CONCAT(B223:I223)),"h")</f>
        <v>DDh</v>
      </c>
      <c r="K223" s="0" t="s">
        <v>9</v>
      </c>
      <c r="L223" s="0" t="s">
        <v>9</v>
      </c>
      <c r="M223" s="0" t="s">
        <v>9</v>
      </c>
      <c r="N223" s="0" t="s">
        <v>9</v>
      </c>
      <c r="O223" s="0" t="s">
        <v>9</v>
      </c>
      <c r="P223" s="0" t="s">
        <v>9</v>
      </c>
      <c r="Q223" s="0" t="s">
        <v>9</v>
      </c>
      <c r="R223" s="0" t="s">
        <v>9</v>
      </c>
      <c r="S223" s="0" t="s">
        <v>9</v>
      </c>
      <c r="T223" s="0" t="s">
        <v>9</v>
      </c>
    </row>
    <row r="224" customFormat="false" ht="15" hidden="false" customHeight="false" outlineLevel="0" collapsed="false">
      <c r="B224" s="0" t="n">
        <v>1</v>
      </c>
      <c r="C224" s="0" t="n">
        <v>1</v>
      </c>
      <c r="D224" s="0" t="n">
        <v>0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0</v>
      </c>
      <c r="J224" s="0" t="str">
        <f aca="false">_xlfn.CONCAT(BIN2HEX(_xlfn.CONCAT(B224:I224)),"h")</f>
        <v>DEh</v>
      </c>
      <c r="K224" s="0" t="s">
        <v>9</v>
      </c>
      <c r="L224" s="0" t="s">
        <v>9</v>
      </c>
      <c r="M224" s="0" t="s">
        <v>9</v>
      </c>
      <c r="N224" s="0" t="s">
        <v>9</v>
      </c>
      <c r="O224" s="0" t="s">
        <v>9</v>
      </c>
      <c r="P224" s="0" t="s">
        <v>9</v>
      </c>
      <c r="Q224" s="0" t="s">
        <v>9</v>
      </c>
      <c r="R224" s="0" t="s">
        <v>9</v>
      </c>
      <c r="S224" s="0" t="s">
        <v>9</v>
      </c>
      <c r="T224" s="0" t="s">
        <v>9</v>
      </c>
    </row>
    <row r="225" customFormat="false" ht="15" hidden="false" customHeight="false" outlineLevel="0" collapsed="false">
      <c r="B225" s="0" t="n">
        <v>1</v>
      </c>
      <c r="C225" s="0" t="n">
        <v>1</v>
      </c>
      <c r="D225" s="0" t="n">
        <v>0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str">
        <f aca="false">_xlfn.CONCAT(BIN2HEX(_xlfn.CONCAT(B225:I225)),"h")</f>
        <v>DFh</v>
      </c>
      <c r="K225" s="0" t="s">
        <v>9</v>
      </c>
      <c r="L225" s="0" t="s">
        <v>9</v>
      </c>
      <c r="M225" s="0" t="s">
        <v>9</v>
      </c>
      <c r="N225" s="0" t="s">
        <v>9</v>
      </c>
      <c r="O225" s="0" t="s">
        <v>9</v>
      </c>
      <c r="P225" s="0" t="s">
        <v>9</v>
      </c>
      <c r="Q225" s="0" t="s">
        <v>9</v>
      </c>
      <c r="R225" s="0" t="s">
        <v>9</v>
      </c>
      <c r="S225" s="0" t="s">
        <v>9</v>
      </c>
      <c r="T225" s="0" t="s">
        <v>9</v>
      </c>
    </row>
    <row r="226" customFormat="false" ht="15" hidden="false" customHeight="false" outlineLevel="0" collapsed="false">
      <c r="B226" s="0" t="n">
        <v>1</v>
      </c>
      <c r="C226" s="0" t="n">
        <v>1</v>
      </c>
      <c r="D226" s="0" t="n">
        <v>1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str">
        <f aca="false">_xlfn.CONCAT(BIN2HEX(_xlfn.CONCAT(B226:I226)),"h")</f>
        <v>E0h</v>
      </c>
      <c r="K226" s="0" t="s">
        <v>9</v>
      </c>
      <c r="L226" s="0" t="s">
        <v>9</v>
      </c>
      <c r="M226" s="0" t="s">
        <v>9</v>
      </c>
      <c r="N226" s="0" t="s">
        <v>9</v>
      </c>
      <c r="O226" s="0" t="s">
        <v>9</v>
      </c>
      <c r="P226" s="0" t="s">
        <v>9</v>
      </c>
      <c r="Q226" s="0" t="s">
        <v>9</v>
      </c>
      <c r="R226" s="0" t="s">
        <v>9</v>
      </c>
      <c r="S226" s="0" t="s">
        <v>9</v>
      </c>
      <c r="T226" s="0" t="s">
        <v>9</v>
      </c>
    </row>
    <row r="227" customFormat="false" ht="15" hidden="false" customHeight="false" outlineLevel="0" collapsed="false">
      <c r="B227" s="0" t="n">
        <v>1</v>
      </c>
      <c r="C227" s="0" t="n">
        <v>1</v>
      </c>
      <c r="D227" s="0" t="n">
        <v>1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1</v>
      </c>
      <c r="J227" s="0" t="str">
        <f aca="false">_xlfn.CONCAT(BIN2HEX(_xlfn.CONCAT(B227:I227)),"h")</f>
        <v>E1h</v>
      </c>
      <c r="K227" s="0" t="s">
        <v>9</v>
      </c>
      <c r="L227" s="0" t="s">
        <v>9</v>
      </c>
      <c r="M227" s="0" t="s">
        <v>9</v>
      </c>
      <c r="N227" s="0" t="s">
        <v>9</v>
      </c>
      <c r="O227" s="0" t="s">
        <v>9</v>
      </c>
      <c r="P227" s="0" t="s">
        <v>9</v>
      </c>
      <c r="Q227" s="0" t="s">
        <v>9</v>
      </c>
      <c r="R227" s="0" t="s">
        <v>9</v>
      </c>
      <c r="S227" s="0" t="s">
        <v>9</v>
      </c>
      <c r="T227" s="0" t="s">
        <v>9</v>
      </c>
    </row>
    <row r="228" customFormat="false" ht="15" hidden="false" customHeight="false" outlineLevel="0" collapsed="false">
      <c r="B228" s="0" t="n">
        <v>1</v>
      </c>
      <c r="C228" s="0" t="n">
        <v>1</v>
      </c>
      <c r="D228" s="0" t="n">
        <v>1</v>
      </c>
      <c r="E228" s="0" t="n">
        <v>0</v>
      </c>
      <c r="F228" s="0" t="n">
        <v>0</v>
      </c>
      <c r="G228" s="0" t="n">
        <v>0</v>
      </c>
      <c r="H228" s="0" t="n">
        <v>1</v>
      </c>
      <c r="I228" s="0" t="n">
        <v>0</v>
      </c>
      <c r="J228" s="0" t="str">
        <f aca="false">_xlfn.CONCAT(BIN2HEX(_xlfn.CONCAT(B228:I228)),"h")</f>
        <v>E2h</v>
      </c>
      <c r="K228" s="0" t="s">
        <v>9</v>
      </c>
      <c r="L228" s="0" t="s">
        <v>9</v>
      </c>
      <c r="M228" s="0" t="s">
        <v>9</v>
      </c>
      <c r="N228" s="0" t="s">
        <v>9</v>
      </c>
      <c r="O228" s="0" t="s">
        <v>9</v>
      </c>
      <c r="P228" s="0" t="s">
        <v>9</v>
      </c>
      <c r="Q228" s="0" t="s">
        <v>9</v>
      </c>
      <c r="R228" s="0" t="s">
        <v>9</v>
      </c>
      <c r="S228" s="0" t="s">
        <v>9</v>
      </c>
      <c r="T228" s="0" t="s">
        <v>9</v>
      </c>
    </row>
    <row r="229" customFormat="false" ht="15" hidden="false" customHeight="false" outlineLevel="0" collapsed="false">
      <c r="B229" s="0" t="n">
        <v>1</v>
      </c>
      <c r="C229" s="0" t="n">
        <v>1</v>
      </c>
      <c r="D229" s="0" t="n">
        <v>1</v>
      </c>
      <c r="E229" s="0" t="n">
        <v>0</v>
      </c>
      <c r="F229" s="0" t="n">
        <v>0</v>
      </c>
      <c r="G229" s="0" t="n">
        <v>0</v>
      </c>
      <c r="H229" s="0" t="n">
        <v>1</v>
      </c>
      <c r="I229" s="0" t="n">
        <v>1</v>
      </c>
      <c r="J229" s="0" t="str">
        <f aca="false">_xlfn.CONCAT(BIN2HEX(_xlfn.CONCAT(B229:I229)),"h")</f>
        <v>E3h</v>
      </c>
      <c r="K229" s="0" t="s">
        <v>9</v>
      </c>
      <c r="L229" s="0" t="s">
        <v>9</v>
      </c>
      <c r="M229" s="0" t="s">
        <v>9</v>
      </c>
      <c r="N229" s="0" t="s">
        <v>9</v>
      </c>
      <c r="O229" s="0" t="s">
        <v>9</v>
      </c>
      <c r="P229" s="0" t="s">
        <v>9</v>
      </c>
      <c r="Q229" s="0" t="s">
        <v>9</v>
      </c>
      <c r="R229" s="0" t="s">
        <v>9</v>
      </c>
      <c r="S229" s="0" t="s">
        <v>9</v>
      </c>
      <c r="T229" s="0" t="s">
        <v>9</v>
      </c>
    </row>
    <row r="230" customFormat="false" ht="15" hidden="false" customHeight="false" outlineLevel="0" collapsed="false">
      <c r="B230" s="0" t="n">
        <v>1</v>
      </c>
      <c r="C230" s="0" t="n">
        <v>1</v>
      </c>
      <c r="D230" s="0" t="n">
        <v>1</v>
      </c>
      <c r="E230" s="0" t="n">
        <v>0</v>
      </c>
      <c r="F230" s="0" t="n">
        <v>0</v>
      </c>
      <c r="G230" s="0" t="n">
        <v>1</v>
      </c>
      <c r="H230" s="0" t="n">
        <v>0</v>
      </c>
      <c r="I230" s="0" t="n">
        <v>0</v>
      </c>
      <c r="J230" s="0" t="str">
        <f aca="false">_xlfn.CONCAT(BIN2HEX(_xlfn.CONCAT(B230:I230)),"h")</f>
        <v>E4h</v>
      </c>
      <c r="K230" s="0" t="s">
        <v>9</v>
      </c>
      <c r="L230" s="0" t="s">
        <v>9</v>
      </c>
      <c r="M230" s="0" t="s">
        <v>9</v>
      </c>
      <c r="N230" s="0" t="s">
        <v>9</v>
      </c>
      <c r="O230" s="0" t="s">
        <v>9</v>
      </c>
      <c r="P230" s="0" t="s">
        <v>9</v>
      </c>
      <c r="Q230" s="0" t="s">
        <v>9</v>
      </c>
      <c r="R230" s="0" t="s">
        <v>9</v>
      </c>
      <c r="S230" s="0" t="s">
        <v>9</v>
      </c>
      <c r="T230" s="0" t="s">
        <v>9</v>
      </c>
    </row>
    <row r="231" customFormat="false" ht="15" hidden="false" customHeight="false" outlineLevel="0" collapsed="false">
      <c r="B231" s="0" t="n">
        <v>1</v>
      </c>
      <c r="C231" s="0" t="n">
        <v>1</v>
      </c>
      <c r="D231" s="0" t="n">
        <v>1</v>
      </c>
      <c r="E231" s="0" t="n">
        <v>0</v>
      </c>
      <c r="F231" s="0" t="n">
        <v>0</v>
      </c>
      <c r="G231" s="0" t="n">
        <v>1</v>
      </c>
      <c r="H231" s="0" t="n">
        <v>0</v>
      </c>
      <c r="I231" s="0" t="n">
        <v>1</v>
      </c>
      <c r="J231" s="0" t="str">
        <f aca="false">_xlfn.CONCAT(BIN2HEX(_xlfn.CONCAT(B231:I231)),"h")</f>
        <v>E5h</v>
      </c>
      <c r="K231" s="0" t="s">
        <v>9</v>
      </c>
      <c r="L231" s="0" t="s">
        <v>9</v>
      </c>
      <c r="M231" s="0" t="s">
        <v>9</v>
      </c>
      <c r="N231" s="0" t="s">
        <v>9</v>
      </c>
      <c r="O231" s="0" t="s">
        <v>9</v>
      </c>
      <c r="P231" s="0" t="s">
        <v>9</v>
      </c>
      <c r="Q231" s="0" t="s">
        <v>9</v>
      </c>
      <c r="R231" s="0" t="s">
        <v>9</v>
      </c>
      <c r="S231" s="0" t="s">
        <v>9</v>
      </c>
      <c r="T231" s="0" t="s">
        <v>9</v>
      </c>
    </row>
    <row r="232" customFormat="false" ht="15" hidden="false" customHeight="false" outlineLevel="0" collapsed="false">
      <c r="B232" s="0" t="n">
        <v>1</v>
      </c>
      <c r="C232" s="0" t="n">
        <v>1</v>
      </c>
      <c r="D232" s="0" t="n">
        <v>1</v>
      </c>
      <c r="E232" s="0" t="n">
        <v>0</v>
      </c>
      <c r="F232" s="0" t="n">
        <v>0</v>
      </c>
      <c r="G232" s="0" t="n">
        <v>1</v>
      </c>
      <c r="H232" s="0" t="n">
        <v>1</v>
      </c>
      <c r="I232" s="0" t="n">
        <v>0</v>
      </c>
      <c r="J232" s="0" t="str">
        <f aca="false">_xlfn.CONCAT(BIN2HEX(_xlfn.CONCAT(B232:I232)),"h")</f>
        <v>E6h</v>
      </c>
      <c r="K232" s="0" t="s">
        <v>9</v>
      </c>
      <c r="L232" s="0" t="s">
        <v>9</v>
      </c>
      <c r="M232" s="0" t="s">
        <v>9</v>
      </c>
      <c r="N232" s="0" t="s">
        <v>9</v>
      </c>
      <c r="O232" s="0" t="s">
        <v>9</v>
      </c>
      <c r="P232" s="0" t="s">
        <v>9</v>
      </c>
      <c r="Q232" s="0" t="s">
        <v>9</v>
      </c>
      <c r="R232" s="0" t="s">
        <v>9</v>
      </c>
      <c r="S232" s="0" t="s">
        <v>9</v>
      </c>
      <c r="T232" s="0" t="s">
        <v>9</v>
      </c>
    </row>
    <row r="233" customFormat="false" ht="15" hidden="false" customHeight="false" outlineLevel="0" collapsed="false">
      <c r="B233" s="0" t="n">
        <v>1</v>
      </c>
      <c r="C233" s="0" t="n">
        <v>1</v>
      </c>
      <c r="D233" s="0" t="n">
        <v>1</v>
      </c>
      <c r="E233" s="0" t="n">
        <v>0</v>
      </c>
      <c r="F233" s="0" t="n">
        <v>0</v>
      </c>
      <c r="G233" s="0" t="n">
        <v>1</v>
      </c>
      <c r="H233" s="0" t="n">
        <v>1</v>
      </c>
      <c r="I233" s="0" t="n">
        <v>1</v>
      </c>
      <c r="J233" s="0" t="str">
        <f aca="false">_xlfn.CONCAT(BIN2HEX(_xlfn.CONCAT(B233:I233)),"h")</f>
        <v>E7h</v>
      </c>
      <c r="K233" s="0" t="s">
        <v>9</v>
      </c>
      <c r="L233" s="0" t="s">
        <v>9</v>
      </c>
      <c r="M233" s="0" t="s">
        <v>9</v>
      </c>
      <c r="N233" s="0" t="s">
        <v>9</v>
      </c>
      <c r="O233" s="0" t="s">
        <v>9</v>
      </c>
      <c r="P233" s="0" t="s">
        <v>9</v>
      </c>
      <c r="Q233" s="0" t="s">
        <v>9</v>
      </c>
      <c r="R233" s="0" t="s">
        <v>9</v>
      </c>
      <c r="S233" s="0" t="s">
        <v>9</v>
      </c>
      <c r="T233" s="0" t="s">
        <v>9</v>
      </c>
    </row>
    <row r="234" customFormat="false" ht="15" hidden="false" customHeight="false" outlineLevel="0" collapsed="false">
      <c r="B234" s="0" t="n">
        <v>1</v>
      </c>
      <c r="C234" s="0" t="n">
        <v>1</v>
      </c>
      <c r="D234" s="0" t="n">
        <v>1</v>
      </c>
      <c r="E234" s="0" t="n">
        <v>0</v>
      </c>
      <c r="F234" s="0" t="n">
        <v>1</v>
      </c>
      <c r="G234" s="0" t="n">
        <v>0</v>
      </c>
      <c r="H234" s="0" t="n">
        <v>0</v>
      </c>
      <c r="I234" s="0" t="n">
        <v>0</v>
      </c>
      <c r="J234" s="0" t="str">
        <f aca="false">_xlfn.CONCAT(BIN2HEX(_xlfn.CONCAT(B234:I234)),"h")</f>
        <v>E8h</v>
      </c>
      <c r="K234" s="0" t="s">
        <v>9</v>
      </c>
      <c r="L234" s="0" t="s">
        <v>9</v>
      </c>
      <c r="M234" s="0" t="s">
        <v>9</v>
      </c>
      <c r="N234" s="0" t="s">
        <v>9</v>
      </c>
      <c r="O234" s="0" t="s">
        <v>9</v>
      </c>
      <c r="P234" s="0" t="s">
        <v>9</v>
      </c>
      <c r="Q234" s="0" t="s">
        <v>9</v>
      </c>
      <c r="R234" s="0" t="s">
        <v>9</v>
      </c>
      <c r="S234" s="0" t="s">
        <v>9</v>
      </c>
      <c r="T234" s="0" t="s">
        <v>9</v>
      </c>
    </row>
    <row r="235" customFormat="false" ht="15" hidden="false" customHeight="false" outlineLevel="0" collapsed="false">
      <c r="B235" s="0" t="n">
        <v>1</v>
      </c>
      <c r="C235" s="0" t="n">
        <v>1</v>
      </c>
      <c r="D235" s="0" t="n">
        <v>1</v>
      </c>
      <c r="E235" s="0" t="n">
        <v>0</v>
      </c>
      <c r="F235" s="0" t="n">
        <v>1</v>
      </c>
      <c r="G235" s="0" t="n">
        <v>0</v>
      </c>
      <c r="H235" s="0" t="n">
        <v>0</v>
      </c>
      <c r="I235" s="0" t="n">
        <v>1</v>
      </c>
      <c r="J235" s="0" t="str">
        <f aca="false">_xlfn.CONCAT(BIN2HEX(_xlfn.CONCAT(B235:I235)),"h")</f>
        <v>E9h</v>
      </c>
      <c r="K235" s="0" t="s">
        <v>9</v>
      </c>
      <c r="L235" s="0" t="s">
        <v>9</v>
      </c>
      <c r="M235" s="0" t="s">
        <v>9</v>
      </c>
      <c r="N235" s="0" t="s">
        <v>9</v>
      </c>
      <c r="O235" s="0" t="s">
        <v>9</v>
      </c>
      <c r="P235" s="0" t="s">
        <v>9</v>
      </c>
      <c r="Q235" s="0" t="s">
        <v>9</v>
      </c>
      <c r="R235" s="0" t="s">
        <v>9</v>
      </c>
      <c r="S235" s="0" t="s">
        <v>9</v>
      </c>
      <c r="T235" s="0" t="s">
        <v>9</v>
      </c>
    </row>
    <row r="236" customFormat="false" ht="15" hidden="false" customHeight="false" outlineLevel="0" collapsed="false">
      <c r="B236" s="0" t="n">
        <v>1</v>
      </c>
      <c r="C236" s="0" t="n">
        <v>1</v>
      </c>
      <c r="D236" s="0" t="n">
        <v>1</v>
      </c>
      <c r="E236" s="0" t="n">
        <v>0</v>
      </c>
      <c r="F236" s="0" t="n">
        <v>1</v>
      </c>
      <c r="G236" s="0" t="n">
        <v>0</v>
      </c>
      <c r="H236" s="0" t="n">
        <v>1</v>
      </c>
      <c r="I236" s="0" t="n">
        <v>0</v>
      </c>
      <c r="J236" s="0" t="str">
        <f aca="false">_xlfn.CONCAT(BIN2HEX(_xlfn.CONCAT(B236:I236)),"h")</f>
        <v>EAh</v>
      </c>
      <c r="K236" s="0" t="s">
        <v>9</v>
      </c>
      <c r="L236" s="0" t="s">
        <v>9</v>
      </c>
      <c r="M236" s="0" t="s">
        <v>9</v>
      </c>
      <c r="N236" s="0" t="s">
        <v>9</v>
      </c>
      <c r="O236" s="0" t="s">
        <v>9</v>
      </c>
      <c r="P236" s="0" t="s">
        <v>9</v>
      </c>
      <c r="Q236" s="0" t="s">
        <v>9</v>
      </c>
      <c r="R236" s="0" t="s">
        <v>9</v>
      </c>
      <c r="S236" s="0" t="s">
        <v>9</v>
      </c>
      <c r="T236" s="0" t="s">
        <v>9</v>
      </c>
    </row>
    <row r="237" customFormat="false" ht="15" hidden="false" customHeight="false" outlineLevel="0" collapsed="false">
      <c r="B237" s="0" t="n">
        <v>1</v>
      </c>
      <c r="C237" s="0" t="n">
        <v>1</v>
      </c>
      <c r="D237" s="0" t="n">
        <v>1</v>
      </c>
      <c r="E237" s="0" t="n">
        <v>0</v>
      </c>
      <c r="F237" s="0" t="n">
        <v>1</v>
      </c>
      <c r="G237" s="0" t="n">
        <v>0</v>
      </c>
      <c r="H237" s="0" t="n">
        <v>1</v>
      </c>
      <c r="I237" s="0" t="n">
        <v>1</v>
      </c>
      <c r="J237" s="0" t="str">
        <f aca="false">_xlfn.CONCAT(BIN2HEX(_xlfn.CONCAT(B237:I237)),"h")</f>
        <v>EBh</v>
      </c>
      <c r="K237" s="0" t="s">
        <v>9</v>
      </c>
      <c r="L237" s="0" t="s">
        <v>9</v>
      </c>
      <c r="M237" s="0" t="s">
        <v>9</v>
      </c>
      <c r="N237" s="0" t="s">
        <v>9</v>
      </c>
      <c r="O237" s="0" t="s">
        <v>9</v>
      </c>
      <c r="P237" s="0" t="s">
        <v>9</v>
      </c>
      <c r="Q237" s="0" t="s">
        <v>9</v>
      </c>
      <c r="R237" s="0" t="s">
        <v>9</v>
      </c>
      <c r="S237" s="0" t="s">
        <v>9</v>
      </c>
      <c r="T237" s="0" t="s">
        <v>9</v>
      </c>
    </row>
    <row r="238" customFormat="false" ht="15" hidden="false" customHeight="false" outlineLevel="0" collapsed="false">
      <c r="B238" s="0" t="n">
        <v>1</v>
      </c>
      <c r="C238" s="0" t="n">
        <v>1</v>
      </c>
      <c r="D238" s="0" t="n">
        <v>1</v>
      </c>
      <c r="E238" s="0" t="n">
        <v>0</v>
      </c>
      <c r="F238" s="0" t="n">
        <v>1</v>
      </c>
      <c r="G238" s="0" t="n">
        <v>1</v>
      </c>
      <c r="H238" s="0" t="n">
        <v>0</v>
      </c>
      <c r="I238" s="0" t="n">
        <v>0</v>
      </c>
      <c r="J238" s="0" t="str">
        <f aca="false">_xlfn.CONCAT(BIN2HEX(_xlfn.CONCAT(B238:I238)),"h")</f>
        <v>ECh</v>
      </c>
      <c r="K238" s="0" t="s">
        <v>9</v>
      </c>
      <c r="L238" s="0" t="s">
        <v>9</v>
      </c>
      <c r="M238" s="0" t="s">
        <v>9</v>
      </c>
      <c r="N238" s="0" t="s">
        <v>9</v>
      </c>
      <c r="O238" s="0" t="s">
        <v>9</v>
      </c>
      <c r="P238" s="0" t="s">
        <v>9</v>
      </c>
      <c r="Q238" s="0" t="s">
        <v>9</v>
      </c>
      <c r="R238" s="0" t="s">
        <v>9</v>
      </c>
      <c r="S238" s="0" t="s">
        <v>9</v>
      </c>
      <c r="T238" s="0" t="s">
        <v>9</v>
      </c>
    </row>
    <row r="239" customFormat="false" ht="15" hidden="false" customHeight="false" outlineLevel="0" collapsed="false">
      <c r="B239" s="0" t="n">
        <v>1</v>
      </c>
      <c r="C239" s="0" t="n">
        <v>1</v>
      </c>
      <c r="D239" s="0" t="n">
        <v>1</v>
      </c>
      <c r="E239" s="0" t="n">
        <v>0</v>
      </c>
      <c r="F239" s="0" t="n">
        <v>1</v>
      </c>
      <c r="G239" s="0" t="n">
        <v>1</v>
      </c>
      <c r="H239" s="0" t="n">
        <v>0</v>
      </c>
      <c r="I239" s="0" t="n">
        <v>1</v>
      </c>
      <c r="J239" s="0" t="str">
        <f aca="false">_xlfn.CONCAT(BIN2HEX(_xlfn.CONCAT(B239:I239)),"h")</f>
        <v>EDh</v>
      </c>
      <c r="K239" s="0" t="s">
        <v>9</v>
      </c>
      <c r="L239" s="0" t="s">
        <v>9</v>
      </c>
      <c r="M239" s="0" t="s">
        <v>9</v>
      </c>
      <c r="N239" s="0" t="s">
        <v>9</v>
      </c>
      <c r="O239" s="0" t="s">
        <v>9</v>
      </c>
      <c r="P239" s="0" t="s">
        <v>9</v>
      </c>
      <c r="Q239" s="0" t="s">
        <v>9</v>
      </c>
      <c r="R239" s="0" t="s">
        <v>9</v>
      </c>
      <c r="S239" s="0" t="s">
        <v>9</v>
      </c>
      <c r="T239" s="0" t="s">
        <v>9</v>
      </c>
    </row>
    <row r="240" customFormat="false" ht="15" hidden="false" customHeight="false" outlineLevel="0" collapsed="false">
      <c r="B240" s="0" t="n">
        <v>1</v>
      </c>
      <c r="C240" s="0" t="n">
        <v>1</v>
      </c>
      <c r="D240" s="0" t="n">
        <v>1</v>
      </c>
      <c r="E240" s="0" t="n">
        <v>0</v>
      </c>
      <c r="F240" s="0" t="n">
        <v>1</v>
      </c>
      <c r="G240" s="0" t="n">
        <v>1</v>
      </c>
      <c r="H240" s="0" t="n">
        <v>1</v>
      </c>
      <c r="I240" s="0" t="n">
        <v>0</v>
      </c>
      <c r="J240" s="0" t="str">
        <f aca="false">_xlfn.CONCAT(BIN2HEX(_xlfn.CONCAT(B240:I240)),"h")</f>
        <v>EEh</v>
      </c>
      <c r="K240" s="0" t="s">
        <v>9</v>
      </c>
      <c r="L240" s="0" t="s">
        <v>9</v>
      </c>
      <c r="M240" s="0" t="s">
        <v>9</v>
      </c>
      <c r="N240" s="0" t="s">
        <v>9</v>
      </c>
      <c r="O240" s="0" t="s">
        <v>9</v>
      </c>
      <c r="P240" s="0" t="s">
        <v>9</v>
      </c>
      <c r="Q240" s="0" t="s">
        <v>9</v>
      </c>
      <c r="R240" s="0" t="s">
        <v>9</v>
      </c>
      <c r="S240" s="0" t="s">
        <v>9</v>
      </c>
      <c r="T240" s="0" t="s">
        <v>9</v>
      </c>
    </row>
    <row r="241" customFormat="false" ht="15" hidden="false" customHeight="false" outlineLevel="0" collapsed="false">
      <c r="B241" s="0" t="n">
        <v>1</v>
      </c>
      <c r="C241" s="0" t="n">
        <v>1</v>
      </c>
      <c r="D241" s="0" t="n">
        <v>1</v>
      </c>
      <c r="E241" s="0" t="n">
        <v>0</v>
      </c>
      <c r="F241" s="0" t="n">
        <v>1</v>
      </c>
      <c r="G241" s="0" t="n">
        <v>1</v>
      </c>
      <c r="H241" s="0" t="n">
        <v>1</v>
      </c>
      <c r="I241" s="0" t="n">
        <v>1</v>
      </c>
      <c r="J241" s="0" t="str">
        <f aca="false">_xlfn.CONCAT(BIN2HEX(_xlfn.CONCAT(B241:I241)),"h")</f>
        <v>EFh</v>
      </c>
      <c r="K241" s="0" t="s">
        <v>9</v>
      </c>
      <c r="L241" s="0" t="s">
        <v>9</v>
      </c>
      <c r="M241" s="0" t="s">
        <v>9</v>
      </c>
      <c r="N241" s="0" t="s">
        <v>9</v>
      </c>
      <c r="O241" s="0" t="s">
        <v>9</v>
      </c>
      <c r="P241" s="0" t="s">
        <v>9</v>
      </c>
      <c r="Q241" s="0" t="s">
        <v>9</v>
      </c>
      <c r="R241" s="0" t="s">
        <v>9</v>
      </c>
      <c r="S241" s="0" t="s">
        <v>9</v>
      </c>
      <c r="T241" s="0" t="s">
        <v>9</v>
      </c>
    </row>
    <row r="242" customFormat="false" ht="15" hidden="false" customHeight="false" outlineLevel="0" collapsed="false"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0</v>
      </c>
      <c r="G242" s="0" t="n">
        <v>0</v>
      </c>
      <c r="H242" s="0" t="n">
        <v>0</v>
      </c>
      <c r="I242" s="0" t="n">
        <v>0</v>
      </c>
      <c r="J242" s="0" t="str">
        <f aca="false">_xlfn.CONCAT(BIN2HEX(_xlfn.CONCAT(B242:I242)),"h")</f>
        <v>F0h</v>
      </c>
      <c r="K242" s="0" t="s">
        <v>9</v>
      </c>
      <c r="L242" s="0" t="s">
        <v>9</v>
      </c>
      <c r="M242" s="0" t="s">
        <v>9</v>
      </c>
      <c r="N242" s="0" t="s">
        <v>9</v>
      </c>
      <c r="O242" s="0" t="s">
        <v>9</v>
      </c>
      <c r="P242" s="0" t="s">
        <v>9</v>
      </c>
      <c r="Q242" s="0" t="s">
        <v>9</v>
      </c>
      <c r="R242" s="0" t="s">
        <v>9</v>
      </c>
      <c r="S242" s="0" t="s">
        <v>9</v>
      </c>
      <c r="T242" s="0" t="s">
        <v>9</v>
      </c>
    </row>
    <row r="243" customFormat="false" ht="15" hidden="false" customHeight="false" outlineLevel="0" collapsed="false">
      <c r="B243" s="0" t="n">
        <v>1</v>
      </c>
      <c r="C243" s="0" t="n">
        <v>1</v>
      </c>
      <c r="D243" s="0" t="n">
        <v>1</v>
      </c>
      <c r="E243" s="0" t="n">
        <v>1</v>
      </c>
      <c r="F243" s="0" t="n">
        <v>0</v>
      </c>
      <c r="G243" s="0" t="n">
        <v>0</v>
      </c>
      <c r="H243" s="0" t="n">
        <v>0</v>
      </c>
      <c r="I243" s="0" t="n">
        <v>1</v>
      </c>
      <c r="J243" s="0" t="str">
        <f aca="false">_xlfn.CONCAT(BIN2HEX(_xlfn.CONCAT(B243:I243)),"h")</f>
        <v>F1h</v>
      </c>
      <c r="K243" s="0" t="s">
        <v>9</v>
      </c>
      <c r="L243" s="0" t="s">
        <v>9</v>
      </c>
      <c r="M243" s="0" t="s">
        <v>9</v>
      </c>
      <c r="N243" s="0" t="s">
        <v>9</v>
      </c>
      <c r="O243" s="0" t="s">
        <v>9</v>
      </c>
      <c r="P243" s="0" t="s">
        <v>9</v>
      </c>
      <c r="Q243" s="0" t="s">
        <v>9</v>
      </c>
      <c r="R243" s="0" t="s">
        <v>9</v>
      </c>
      <c r="S243" s="0" t="s">
        <v>9</v>
      </c>
      <c r="T243" s="0" t="s">
        <v>9</v>
      </c>
    </row>
    <row r="244" customFormat="false" ht="15" hidden="false" customHeight="false" outlineLevel="0" collapsed="false"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0</v>
      </c>
      <c r="G244" s="0" t="n">
        <v>0</v>
      </c>
      <c r="H244" s="0" t="n">
        <v>1</v>
      </c>
      <c r="I244" s="0" t="n">
        <v>0</v>
      </c>
      <c r="J244" s="0" t="str">
        <f aca="false">_xlfn.CONCAT(BIN2HEX(_xlfn.CONCAT(B244:I244)),"h")</f>
        <v>F2h</v>
      </c>
      <c r="K244" s="0" t="s">
        <v>9</v>
      </c>
      <c r="L244" s="0" t="s">
        <v>9</v>
      </c>
      <c r="M244" s="0" t="s">
        <v>9</v>
      </c>
      <c r="N244" s="0" t="s">
        <v>9</v>
      </c>
      <c r="O244" s="0" t="s">
        <v>9</v>
      </c>
      <c r="P244" s="0" t="s">
        <v>9</v>
      </c>
      <c r="Q244" s="0" t="s">
        <v>9</v>
      </c>
      <c r="R244" s="0" t="s">
        <v>9</v>
      </c>
      <c r="S244" s="0" t="s">
        <v>9</v>
      </c>
      <c r="T244" s="0" t="s">
        <v>9</v>
      </c>
    </row>
    <row r="245" customFormat="false" ht="15" hidden="false" customHeight="false" outlineLevel="0" collapsed="false"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0</v>
      </c>
      <c r="G245" s="0" t="n">
        <v>0</v>
      </c>
      <c r="H245" s="0" t="n">
        <v>1</v>
      </c>
      <c r="I245" s="0" t="n">
        <v>1</v>
      </c>
      <c r="J245" s="0" t="str">
        <f aca="false">_xlfn.CONCAT(BIN2HEX(_xlfn.CONCAT(B245:I245)),"h")</f>
        <v>F3h</v>
      </c>
      <c r="K245" s="0" t="s">
        <v>9</v>
      </c>
      <c r="L245" s="0" t="s">
        <v>9</v>
      </c>
      <c r="M245" s="0" t="s">
        <v>9</v>
      </c>
      <c r="N245" s="0" t="s">
        <v>9</v>
      </c>
      <c r="O245" s="0" t="s">
        <v>9</v>
      </c>
      <c r="P245" s="0" t="s">
        <v>9</v>
      </c>
      <c r="Q245" s="0" t="s">
        <v>9</v>
      </c>
      <c r="R245" s="0" t="s">
        <v>9</v>
      </c>
      <c r="S245" s="0" t="s">
        <v>9</v>
      </c>
      <c r="T245" s="0" t="s">
        <v>9</v>
      </c>
    </row>
    <row r="246" customFormat="false" ht="15" hidden="false" customHeight="false" outlineLevel="0" collapsed="false">
      <c r="B246" s="0" t="n">
        <v>1</v>
      </c>
      <c r="C246" s="0" t="n">
        <v>1</v>
      </c>
      <c r="D246" s="0" t="n">
        <v>1</v>
      </c>
      <c r="E246" s="0" t="n">
        <v>1</v>
      </c>
      <c r="F246" s="0" t="n">
        <v>0</v>
      </c>
      <c r="G246" s="0" t="n">
        <v>1</v>
      </c>
      <c r="H246" s="0" t="n">
        <v>0</v>
      </c>
      <c r="I246" s="0" t="n">
        <v>0</v>
      </c>
      <c r="J246" s="0" t="str">
        <f aca="false">_xlfn.CONCAT(BIN2HEX(_xlfn.CONCAT(B246:I246)),"h")</f>
        <v>F4h</v>
      </c>
      <c r="K246" s="0" t="s">
        <v>9</v>
      </c>
      <c r="L246" s="0" t="s">
        <v>9</v>
      </c>
      <c r="M246" s="0" t="s">
        <v>9</v>
      </c>
      <c r="N246" s="0" t="s">
        <v>9</v>
      </c>
      <c r="O246" s="0" t="s">
        <v>9</v>
      </c>
      <c r="P246" s="0" t="s">
        <v>9</v>
      </c>
      <c r="Q246" s="0" t="s">
        <v>9</v>
      </c>
      <c r="R246" s="0" t="s">
        <v>9</v>
      </c>
      <c r="S246" s="0" t="s">
        <v>9</v>
      </c>
      <c r="T246" s="0" t="s">
        <v>9</v>
      </c>
    </row>
    <row r="247" customFormat="false" ht="15" hidden="false" customHeight="false" outlineLevel="0" collapsed="false"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0</v>
      </c>
      <c r="G247" s="0" t="n">
        <v>1</v>
      </c>
      <c r="H247" s="0" t="n">
        <v>0</v>
      </c>
      <c r="I247" s="0" t="n">
        <v>1</v>
      </c>
      <c r="J247" s="0" t="str">
        <f aca="false">_xlfn.CONCAT(BIN2HEX(_xlfn.CONCAT(B247:I247)),"h")</f>
        <v>F5h</v>
      </c>
      <c r="K247" s="0" t="s">
        <v>9</v>
      </c>
      <c r="L247" s="0" t="s">
        <v>9</v>
      </c>
      <c r="M247" s="0" t="s">
        <v>9</v>
      </c>
      <c r="N247" s="0" t="s">
        <v>9</v>
      </c>
      <c r="O247" s="0" t="s">
        <v>9</v>
      </c>
      <c r="P247" s="0" t="s">
        <v>9</v>
      </c>
      <c r="Q247" s="0" t="s">
        <v>9</v>
      </c>
      <c r="R247" s="0" t="s">
        <v>9</v>
      </c>
      <c r="S247" s="0" t="s">
        <v>9</v>
      </c>
      <c r="T247" s="0" t="s">
        <v>9</v>
      </c>
    </row>
    <row r="248" customFormat="false" ht="15" hidden="false" customHeight="false" outlineLevel="0" collapsed="false">
      <c r="B248" s="0" t="n">
        <v>1</v>
      </c>
      <c r="C248" s="0" t="n">
        <v>1</v>
      </c>
      <c r="D248" s="0" t="n">
        <v>1</v>
      </c>
      <c r="E248" s="0" t="n">
        <v>1</v>
      </c>
      <c r="F248" s="0" t="n">
        <v>0</v>
      </c>
      <c r="G248" s="0" t="n">
        <v>1</v>
      </c>
      <c r="H248" s="0" t="n">
        <v>1</v>
      </c>
      <c r="I248" s="0" t="n">
        <v>0</v>
      </c>
      <c r="J248" s="0" t="str">
        <f aca="false">_xlfn.CONCAT(BIN2HEX(_xlfn.CONCAT(B248:I248)),"h")</f>
        <v>F6h</v>
      </c>
      <c r="K248" s="0" t="s">
        <v>9</v>
      </c>
      <c r="L248" s="0" t="s">
        <v>9</v>
      </c>
      <c r="M248" s="0" t="s">
        <v>9</v>
      </c>
      <c r="N248" s="0" t="s">
        <v>9</v>
      </c>
      <c r="O248" s="0" t="s">
        <v>9</v>
      </c>
      <c r="P248" s="0" t="s">
        <v>9</v>
      </c>
      <c r="Q248" s="0" t="s">
        <v>9</v>
      </c>
      <c r="R248" s="0" t="s">
        <v>9</v>
      </c>
      <c r="S248" s="0" t="s">
        <v>9</v>
      </c>
      <c r="T248" s="0" t="s">
        <v>9</v>
      </c>
    </row>
    <row r="249" customFormat="false" ht="15" hidden="false" customHeight="false" outlineLevel="0" collapsed="false"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0</v>
      </c>
      <c r="G249" s="0" t="n">
        <v>1</v>
      </c>
      <c r="H249" s="0" t="n">
        <v>1</v>
      </c>
      <c r="I249" s="0" t="n">
        <v>1</v>
      </c>
      <c r="J249" s="0" t="str">
        <f aca="false">_xlfn.CONCAT(BIN2HEX(_xlfn.CONCAT(B249:I249)),"h")</f>
        <v>F7h</v>
      </c>
      <c r="K249" s="0" t="s">
        <v>9</v>
      </c>
      <c r="L249" s="0" t="s">
        <v>9</v>
      </c>
      <c r="M249" s="0" t="s">
        <v>9</v>
      </c>
      <c r="N249" s="0" t="s">
        <v>9</v>
      </c>
      <c r="O249" s="0" t="s">
        <v>9</v>
      </c>
      <c r="P249" s="0" t="s">
        <v>9</v>
      </c>
      <c r="Q249" s="0" t="s">
        <v>9</v>
      </c>
      <c r="R249" s="0" t="s">
        <v>9</v>
      </c>
      <c r="S249" s="0" t="s">
        <v>9</v>
      </c>
      <c r="T249" s="0" t="s">
        <v>9</v>
      </c>
    </row>
    <row r="250" customFormat="false" ht="15" hidden="false" customHeight="false" outlineLevel="0" collapsed="false"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0</v>
      </c>
      <c r="H250" s="0" t="n">
        <v>0</v>
      </c>
      <c r="I250" s="0" t="n">
        <v>0</v>
      </c>
      <c r="J250" s="0" t="str">
        <f aca="false">_xlfn.CONCAT(BIN2HEX(_xlfn.CONCAT(B250:I250)),"h")</f>
        <v>F8h</v>
      </c>
      <c r="K250" s="0" t="s">
        <v>9</v>
      </c>
      <c r="L250" s="0" t="s">
        <v>9</v>
      </c>
      <c r="M250" s="0" t="s">
        <v>9</v>
      </c>
      <c r="N250" s="0" t="s">
        <v>9</v>
      </c>
      <c r="O250" s="0" t="s">
        <v>9</v>
      </c>
      <c r="P250" s="0" t="s">
        <v>9</v>
      </c>
      <c r="Q250" s="0" t="s">
        <v>9</v>
      </c>
      <c r="R250" s="0" t="s">
        <v>9</v>
      </c>
      <c r="S250" s="0" t="s">
        <v>9</v>
      </c>
      <c r="T250" s="0" t="s">
        <v>9</v>
      </c>
    </row>
    <row r="251" customFormat="false" ht="15" hidden="false" customHeight="false" outlineLevel="0" collapsed="false"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0</v>
      </c>
      <c r="H251" s="0" t="n">
        <v>0</v>
      </c>
      <c r="I251" s="0" t="n">
        <v>1</v>
      </c>
      <c r="J251" s="0" t="str">
        <f aca="false">_xlfn.CONCAT(BIN2HEX(_xlfn.CONCAT(B251:I251)),"h")</f>
        <v>F9h</v>
      </c>
      <c r="K251" s="0" t="s">
        <v>9</v>
      </c>
      <c r="L251" s="0" t="s">
        <v>9</v>
      </c>
      <c r="M251" s="0" t="s">
        <v>9</v>
      </c>
      <c r="N251" s="0" t="s">
        <v>9</v>
      </c>
      <c r="O251" s="0" t="s">
        <v>9</v>
      </c>
      <c r="P251" s="0" t="s">
        <v>9</v>
      </c>
      <c r="Q251" s="0" t="s">
        <v>9</v>
      </c>
      <c r="R251" s="0" t="s">
        <v>9</v>
      </c>
      <c r="S251" s="0" t="s">
        <v>9</v>
      </c>
      <c r="T251" s="0" t="s">
        <v>9</v>
      </c>
    </row>
    <row r="252" customFormat="false" ht="15" hidden="false" customHeight="false" outlineLevel="0" collapsed="false"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0</v>
      </c>
      <c r="H252" s="0" t="n">
        <v>1</v>
      </c>
      <c r="I252" s="0" t="n">
        <v>0</v>
      </c>
      <c r="J252" s="0" t="str">
        <f aca="false">_xlfn.CONCAT(BIN2HEX(_xlfn.CONCAT(B252:I252)),"h")</f>
        <v>FAh</v>
      </c>
      <c r="K252" s="0" t="s">
        <v>9</v>
      </c>
      <c r="L252" s="0" t="s">
        <v>9</v>
      </c>
      <c r="M252" s="0" t="s">
        <v>9</v>
      </c>
      <c r="N252" s="0" t="s">
        <v>9</v>
      </c>
      <c r="O252" s="0" t="s">
        <v>9</v>
      </c>
      <c r="P252" s="0" t="s">
        <v>9</v>
      </c>
      <c r="Q252" s="0" t="s">
        <v>9</v>
      </c>
      <c r="R252" s="0" t="s">
        <v>9</v>
      </c>
      <c r="S252" s="0" t="s">
        <v>9</v>
      </c>
      <c r="T252" s="0" t="s">
        <v>9</v>
      </c>
    </row>
    <row r="253" customFormat="false" ht="15" hidden="false" customHeight="false" outlineLevel="0" collapsed="false"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  <c r="G253" s="0" t="n">
        <v>0</v>
      </c>
      <c r="H253" s="0" t="n">
        <v>1</v>
      </c>
      <c r="I253" s="0" t="n">
        <v>1</v>
      </c>
      <c r="J253" s="0" t="str">
        <f aca="false">_xlfn.CONCAT(BIN2HEX(_xlfn.CONCAT(B253:I253)),"h")</f>
        <v>FBh</v>
      </c>
      <c r="K253" s="0" t="s">
        <v>9</v>
      </c>
      <c r="L253" s="0" t="s">
        <v>9</v>
      </c>
      <c r="M253" s="0" t="s">
        <v>9</v>
      </c>
      <c r="N253" s="0" t="s">
        <v>9</v>
      </c>
      <c r="O253" s="0" t="s">
        <v>9</v>
      </c>
      <c r="P253" s="0" t="s">
        <v>9</v>
      </c>
      <c r="Q253" s="0" t="s">
        <v>9</v>
      </c>
      <c r="R253" s="0" t="s">
        <v>9</v>
      </c>
      <c r="S253" s="0" t="s">
        <v>9</v>
      </c>
      <c r="T253" s="0" t="s">
        <v>9</v>
      </c>
    </row>
    <row r="254" customFormat="false" ht="15" hidden="false" customHeight="false" outlineLevel="0" collapsed="false"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0</v>
      </c>
      <c r="I254" s="0" t="n">
        <v>0</v>
      </c>
      <c r="J254" s="0" t="str">
        <f aca="false">_xlfn.CONCAT(BIN2HEX(_xlfn.CONCAT(B254:I254)),"h")</f>
        <v>FCh</v>
      </c>
      <c r="K254" s="0" t="s">
        <v>9</v>
      </c>
      <c r="L254" s="0" t="s">
        <v>9</v>
      </c>
      <c r="M254" s="0" t="s">
        <v>9</v>
      </c>
      <c r="N254" s="0" t="s">
        <v>9</v>
      </c>
      <c r="O254" s="0" t="s">
        <v>9</v>
      </c>
      <c r="P254" s="0" t="s">
        <v>9</v>
      </c>
      <c r="Q254" s="0" t="s">
        <v>9</v>
      </c>
      <c r="R254" s="0" t="s">
        <v>9</v>
      </c>
      <c r="S254" s="0" t="s">
        <v>9</v>
      </c>
      <c r="T254" s="0" t="s">
        <v>9</v>
      </c>
    </row>
    <row r="255" customFormat="false" ht="15" hidden="false" customHeight="false" outlineLevel="0" collapsed="false"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0</v>
      </c>
      <c r="I255" s="0" t="n">
        <v>1</v>
      </c>
      <c r="J255" s="0" t="str">
        <f aca="false">_xlfn.CONCAT(BIN2HEX(_xlfn.CONCAT(B255:I255)),"h")</f>
        <v>FDh</v>
      </c>
      <c r="K255" s="0" t="s">
        <v>9</v>
      </c>
      <c r="L255" s="0" t="s">
        <v>9</v>
      </c>
      <c r="M255" s="0" t="s">
        <v>9</v>
      </c>
      <c r="N255" s="0" t="s">
        <v>9</v>
      </c>
      <c r="O255" s="0" t="s">
        <v>9</v>
      </c>
      <c r="P255" s="0" t="s">
        <v>9</v>
      </c>
      <c r="Q255" s="0" t="s">
        <v>9</v>
      </c>
      <c r="R255" s="0" t="s">
        <v>9</v>
      </c>
      <c r="S255" s="0" t="s">
        <v>9</v>
      </c>
      <c r="T255" s="0" t="s">
        <v>9</v>
      </c>
    </row>
    <row r="256" customFormat="false" ht="15" hidden="false" customHeight="false" outlineLevel="0" collapsed="false"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0</v>
      </c>
      <c r="J256" s="0" t="str">
        <f aca="false">_xlfn.CONCAT(BIN2HEX(_xlfn.CONCAT(B256:I256)),"h")</f>
        <v>FEh</v>
      </c>
      <c r="K256" s="0" t="s">
        <v>9</v>
      </c>
      <c r="L256" s="0" t="s">
        <v>9</v>
      </c>
      <c r="M256" s="0" t="s">
        <v>9</v>
      </c>
      <c r="N256" s="0" t="s">
        <v>9</v>
      </c>
      <c r="O256" s="0" t="s">
        <v>9</v>
      </c>
      <c r="P256" s="0" t="s">
        <v>9</v>
      </c>
      <c r="Q256" s="0" t="s">
        <v>9</v>
      </c>
      <c r="R256" s="0" t="s">
        <v>9</v>
      </c>
      <c r="S256" s="0" t="s">
        <v>9</v>
      </c>
      <c r="T256" s="0" t="s">
        <v>9</v>
      </c>
    </row>
    <row r="257" customFormat="false" ht="15" hidden="false" customHeight="false" outlineLevel="0" collapsed="false"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str">
        <f aca="false">_xlfn.CONCAT(BIN2HEX(_xlfn.CONCAT(B257:I257)),"h")</f>
        <v>FFh</v>
      </c>
      <c r="K257" s="0" t="s">
        <v>9</v>
      </c>
      <c r="L257" s="0" t="s">
        <v>9</v>
      </c>
      <c r="M257" s="0" t="s">
        <v>9</v>
      </c>
      <c r="N257" s="0" t="s">
        <v>9</v>
      </c>
      <c r="O257" s="0" t="s">
        <v>9</v>
      </c>
      <c r="P257" s="0" t="s">
        <v>9</v>
      </c>
      <c r="Q257" s="0" t="s">
        <v>9</v>
      </c>
      <c r="R257" s="0" t="s">
        <v>9</v>
      </c>
      <c r="S257" s="0" t="s">
        <v>9</v>
      </c>
      <c r="T257" s="0" t="s">
        <v>9</v>
      </c>
    </row>
  </sheetData>
  <mergeCells count="1">
    <mergeCell ref="B1:I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2" activeCellId="0" sqref="I22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6.29"/>
    <col collapsed="false" customWidth="true" hidden="false" outlineLevel="0" max="3" min="3" style="0" width="6.14"/>
    <col collapsed="false" customWidth="true" hidden="false" outlineLevel="0" max="4" min="4" style="0" width="5.57"/>
    <col collapsed="false" customWidth="true" hidden="false" outlineLevel="0" max="5" min="5" style="0" width="5.43"/>
  </cols>
  <sheetData>
    <row r="1" customFormat="false" ht="15" hidden="false" customHeight="false" outlineLevel="0" collapsed="false">
      <c r="B1" s="0" t="s">
        <v>205</v>
      </c>
      <c r="C1" s="0" t="s">
        <v>206</v>
      </c>
      <c r="D1" s="0" t="s">
        <v>207</v>
      </c>
      <c r="E1" s="0" t="s">
        <v>6</v>
      </c>
    </row>
    <row r="2" customFormat="false" ht="15" hidden="false" customHeight="false" outlineLevel="0" collapsed="false">
      <c r="A2" s="0" t="s">
        <v>208</v>
      </c>
      <c r="B2" s="2" t="s">
        <v>11</v>
      </c>
      <c r="C2" s="2" t="s">
        <v>10</v>
      </c>
      <c r="D2" s="2" t="str">
        <f aca="false">_xlfn.CONCAT(B2,C2)</f>
        <v>00000</v>
      </c>
      <c r="E2" s="0" t="str">
        <f aca="false">_xlfn.CONCAT(BIN2HEX(D2),"h")</f>
        <v>0h</v>
      </c>
      <c r="I2" s="0" t="s">
        <v>209</v>
      </c>
    </row>
    <row r="3" customFormat="false" ht="15" hidden="false" customHeight="false" outlineLevel="0" collapsed="false">
      <c r="A3" s="0" t="s">
        <v>210</v>
      </c>
      <c r="B3" s="2" t="s">
        <v>11</v>
      </c>
      <c r="C3" s="2" t="s">
        <v>37</v>
      </c>
      <c r="D3" s="2" t="str">
        <f aca="false">_xlfn.CONCAT(B3,C3)</f>
        <v>00001</v>
      </c>
      <c r="E3" s="0" t="str">
        <f aca="false">_xlfn.CONCAT(BIN2HEX(D3),"h")</f>
        <v>1h</v>
      </c>
    </row>
    <row r="4" customFormat="false" ht="15" hidden="false" customHeight="false" outlineLevel="0" collapsed="false">
      <c r="A4" s="0" t="s">
        <v>211</v>
      </c>
      <c r="B4" s="2" t="s">
        <v>11</v>
      </c>
      <c r="C4" s="2" t="n">
        <v>10</v>
      </c>
      <c r="D4" s="2" t="str">
        <f aca="false">_xlfn.CONCAT(B4,C4)</f>
        <v>00010</v>
      </c>
      <c r="E4" s="0" t="str">
        <f aca="false">_xlfn.CONCAT(BIN2HEX(D4),"h")</f>
        <v>2h</v>
      </c>
    </row>
    <row r="5" customFormat="false" ht="15" hidden="false" customHeight="false" outlineLevel="0" collapsed="false">
      <c r="A5" s="0" t="s">
        <v>212</v>
      </c>
      <c r="B5" s="2" t="s">
        <v>11</v>
      </c>
      <c r="C5" s="2" t="n">
        <v>11</v>
      </c>
      <c r="D5" s="2" t="str">
        <f aca="false">_xlfn.CONCAT(B5,C5)</f>
        <v>00011</v>
      </c>
      <c r="E5" s="0" t="str">
        <f aca="false">_xlfn.CONCAT(BIN2HEX(D5),"h")</f>
        <v>3h</v>
      </c>
    </row>
    <row r="6" customFormat="false" ht="15" hidden="false" customHeight="false" outlineLevel="0" collapsed="false">
      <c r="A6" s="0" t="s">
        <v>213</v>
      </c>
      <c r="B6" s="2" t="s">
        <v>14</v>
      </c>
      <c r="C6" s="2" t="s">
        <v>10</v>
      </c>
      <c r="D6" s="2" t="str">
        <f aca="false">_xlfn.CONCAT(B6,C6)</f>
        <v>00100</v>
      </c>
      <c r="E6" s="0" t="str">
        <f aca="false">_xlfn.CONCAT(BIN2HEX(D6),"h")</f>
        <v>4h</v>
      </c>
      <c r="I6" s="0" t="s">
        <v>214</v>
      </c>
    </row>
    <row r="7" customFormat="false" ht="15" hidden="false" customHeight="false" outlineLevel="0" collapsed="false">
      <c r="A7" s="0" t="s">
        <v>215</v>
      </c>
      <c r="B7" s="2" t="s">
        <v>14</v>
      </c>
      <c r="C7" s="2" t="s">
        <v>37</v>
      </c>
      <c r="D7" s="2" t="str">
        <f aca="false">_xlfn.CONCAT(B7,C7)</f>
        <v>00101</v>
      </c>
      <c r="E7" s="0" t="str">
        <f aca="false">_xlfn.CONCAT(BIN2HEX(D7),"h")</f>
        <v>5h</v>
      </c>
    </row>
    <row r="8" customFormat="false" ht="15" hidden="false" customHeight="false" outlineLevel="0" collapsed="false">
      <c r="A8" s="0" t="s">
        <v>216</v>
      </c>
      <c r="B8" s="2" t="s">
        <v>14</v>
      </c>
      <c r="C8" s="2" t="s">
        <v>69</v>
      </c>
      <c r="D8" s="2" t="str">
        <f aca="false">_xlfn.CONCAT(B8,C8)</f>
        <v>00110</v>
      </c>
      <c r="E8" s="0" t="str">
        <f aca="false">_xlfn.CONCAT(BIN2HEX(D8),"h")</f>
        <v>6h</v>
      </c>
    </row>
    <row r="9" customFormat="false" ht="15" hidden="false" customHeight="false" outlineLevel="0" collapsed="false">
      <c r="A9" s="0" t="s">
        <v>217</v>
      </c>
      <c r="B9" s="2" t="s">
        <v>14</v>
      </c>
      <c r="C9" s="2" t="s">
        <v>95</v>
      </c>
      <c r="D9" s="2" t="str">
        <f aca="false">_xlfn.CONCAT(B9,C9)</f>
        <v>00111</v>
      </c>
      <c r="E9" s="0" t="str">
        <f aca="false">_xlfn.CONCAT(BIN2HEX(D9),"h")</f>
        <v>7h</v>
      </c>
    </row>
    <row r="10" customFormat="false" ht="15" hidden="false" customHeight="false" outlineLevel="0" collapsed="false">
      <c r="A10" s="0" t="s">
        <v>218</v>
      </c>
      <c r="B10" s="2" t="s">
        <v>18</v>
      </c>
      <c r="C10" s="2" t="s">
        <v>10</v>
      </c>
      <c r="D10" s="2" t="str">
        <f aca="false">_xlfn.CONCAT(B10,C10)</f>
        <v>01000</v>
      </c>
      <c r="E10" s="0" t="str">
        <f aca="false">_xlfn.CONCAT(BIN2HEX(D10),"h")</f>
        <v>8h</v>
      </c>
      <c r="I10" s="0" t="s">
        <v>219</v>
      </c>
    </row>
    <row r="11" customFormat="false" ht="15" hidden="false" customHeight="false" outlineLevel="0" collapsed="false">
      <c r="A11" s="0" t="s">
        <v>220</v>
      </c>
      <c r="B11" s="2" t="s">
        <v>18</v>
      </c>
      <c r="C11" s="2" t="s">
        <v>37</v>
      </c>
      <c r="D11" s="2" t="str">
        <f aca="false">_xlfn.CONCAT(B11,C11)</f>
        <v>01001</v>
      </c>
      <c r="E11" s="0" t="str">
        <f aca="false">_xlfn.CONCAT(BIN2HEX(D11),"h")</f>
        <v>9h</v>
      </c>
    </row>
    <row r="12" customFormat="false" ht="15" hidden="false" customHeight="false" outlineLevel="0" collapsed="false">
      <c r="A12" s="0" t="s">
        <v>221</v>
      </c>
      <c r="B12" s="2" t="s">
        <v>18</v>
      </c>
      <c r="C12" s="2" t="s">
        <v>69</v>
      </c>
      <c r="D12" s="2" t="str">
        <f aca="false">_xlfn.CONCAT(B12,C12)</f>
        <v>01010</v>
      </c>
      <c r="E12" s="0" t="str">
        <f aca="false">_xlfn.CONCAT(BIN2HEX(D12),"h")</f>
        <v>Ah</v>
      </c>
    </row>
    <row r="13" customFormat="false" ht="15" hidden="false" customHeight="false" outlineLevel="0" collapsed="false">
      <c r="A13" s="0" t="s">
        <v>222</v>
      </c>
      <c r="B13" s="2" t="s">
        <v>18</v>
      </c>
      <c r="C13" s="2" t="s">
        <v>95</v>
      </c>
      <c r="D13" s="2" t="str">
        <f aca="false">_xlfn.CONCAT(B13,C13)</f>
        <v>01011</v>
      </c>
      <c r="E13" s="0" t="str">
        <f aca="false">_xlfn.CONCAT(BIN2HEX(D13),"h")</f>
        <v>Bh</v>
      </c>
    </row>
    <row r="14" customFormat="false" ht="15" hidden="false" customHeight="false" outlineLevel="0" collapsed="false">
      <c r="A14" s="0" t="s">
        <v>223</v>
      </c>
      <c r="B14" s="2" t="s">
        <v>22</v>
      </c>
      <c r="C14" s="2" t="s">
        <v>10</v>
      </c>
      <c r="D14" s="2" t="str">
        <f aca="false">_xlfn.CONCAT(B14,C14)</f>
        <v>01100</v>
      </c>
      <c r="E14" s="0" t="str">
        <f aca="false">_xlfn.CONCAT(BIN2HEX(D14),"h")</f>
        <v>Ch</v>
      </c>
      <c r="I14" s="0" t="s">
        <v>224</v>
      </c>
    </row>
    <row r="15" customFormat="false" ht="15" hidden="false" customHeight="false" outlineLevel="0" collapsed="false">
      <c r="A15" s="0" t="s">
        <v>225</v>
      </c>
      <c r="B15" s="2" t="s">
        <v>22</v>
      </c>
      <c r="C15" s="2" t="s">
        <v>37</v>
      </c>
      <c r="D15" s="2" t="str">
        <f aca="false">_xlfn.CONCAT(B15,C15)</f>
        <v>01101</v>
      </c>
      <c r="E15" s="0" t="str">
        <f aca="false">_xlfn.CONCAT(BIN2HEX(D15),"h")</f>
        <v>Dh</v>
      </c>
    </row>
    <row r="16" customFormat="false" ht="15" hidden="false" customHeight="false" outlineLevel="0" collapsed="false">
      <c r="A16" s="0" t="s">
        <v>226</v>
      </c>
      <c r="B16" s="2" t="s">
        <v>22</v>
      </c>
      <c r="C16" s="2" t="s">
        <v>69</v>
      </c>
      <c r="D16" s="2" t="str">
        <f aca="false">_xlfn.CONCAT(B16,C16)</f>
        <v>01110</v>
      </c>
      <c r="E16" s="0" t="str">
        <f aca="false">_xlfn.CONCAT(BIN2HEX(D16),"h")</f>
        <v>Eh</v>
      </c>
    </row>
    <row r="17" customFormat="false" ht="15" hidden="false" customHeight="false" outlineLevel="0" collapsed="false">
      <c r="A17" s="0" t="s">
        <v>227</v>
      </c>
      <c r="B17" s="2" t="s">
        <v>22</v>
      </c>
      <c r="C17" s="2" t="s">
        <v>95</v>
      </c>
      <c r="D17" s="2" t="str">
        <f aca="false">_xlfn.CONCAT(B17,C17)</f>
        <v>01111</v>
      </c>
      <c r="E17" s="0" t="str">
        <f aca="false">_xlfn.CONCAT(BIN2HEX(D17),"h")</f>
        <v>Fh</v>
      </c>
    </row>
    <row r="18" customFormat="false" ht="15" hidden="false" customHeight="false" outlineLevel="0" collapsed="false">
      <c r="A18" s="0" t="s">
        <v>228</v>
      </c>
      <c r="B18" s="2" t="s">
        <v>26</v>
      </c>
      <c r="C18" s="2" t="s">
        <v>10</v>
      </c>
      <c r="D18" s="2" t="str">
        <f aca="false">_xlfn.CONCAT(B18,C18)</f>
        <v>10000</v>
      </c>
      <c r="E18" s="0" t="str">
        <f aca="false">_xlfn.CONCAT(BIN2HEX(D18),"h")</f>
        <v>10h</v>
      </c>
      <c r="I18" s="0" t="s">
        <v>229</v>
      </c>
    </row>
    <row r="19" customFormat="false" ht="15" hidden="false" customHeight="false" outlineLevel="0" collapsed="false">
      <c r="A19" s="0" t="s">
        <v>230</v>
      </c>
      <c r="B19" s="2" t="s">
        <v>26</v>
      </c>
      <c r="C19" s="2" t="s">
        <v>37</v>
      </c>
      <c r="D19" s="2" t="str">
        <f aca="false">_xlfn.CONCAT(B19,C19)</f>
        <v>10001</v>
      </c>
      <c r="E19" s="0" t="str">
        <f aca="false">_xlfn.CONCAT(BIN2HEX(D19),"h")</f>
        <v>11h</v>
      </c>
    </row>
    <row r="20" customFormat="false" ht="15" hidden="false" customHeight="false" outlineLevel="0" collapsed="false">
      <c r="A20" s="0" t="s">
        <v>231</v>
      </c>
      <c r="B20" s="2" t="s">
        <v>26</v>
      </c>
      <c r="C20" s="2" t="s">
        <v>69</v>
      </c>
      <c r="D20" s="2" t="str">
        <f aca="false">_xlfn.CONCAT(B20,C20)</f>
        <v>10010</v>
      </c>
      <c r="E20" s="0" t="str">
        <f aca="false">_xlfn.CONCAT(BIN2HEX(D20),"h")</f>
        <v>12h</v>
      </c>
    </row>
    <row r="21" customFormat="false" ht="15" hidden="false" customHeight="false" outlineLevel="0" collapsed="false">
      <c r="A21" s="0" t="s">
        <v>232</v>
      </c>
      <c r="B21" s="2" t="s">
        <v>26</v>
      </c>
      <c r="C21" s="2" t="s">
        <v>95</v>
      </c>
      <c r="D21" s="2" t="str">
        <f aca="false">_xlfn.CONCAT(B21,C21)</f>
        <v>10011</v>
      </c>
      <c r="E21" s="0" t="str">
        <f aca="false">_xlfn.CONCAT(BIN2HEX(D21),"h")</f>
        <v>13h</v>
      </c>
    </row>
    <row r="22" customFormat="false" ht="15" hidden="false" customHeight="false" outlineLevel="0" collapsed="false">
      <c r="A22" s="0" t="s">
        <v>233</v>
      </c>
      <c r="B22" s="2" t="s">
        <v>30</v>
      </c>
      <c r="C22" s="2" t="s">
        <v>10</v>
      </c>
      <c r="D22" s="2" t="str">
        <f aca="false">_xlfn.CONCAT(B22,C22)</f>
        <v>10100</v>
      </c>
      <c r="E22" s="0" t="str">
        <f aca="false">_xlfn.CONCAT(BIN2HEX(D22),"h")</f>
        <v>14h</v>
      </c>
    </row>
    <row r="23" customFormat="false" ht="15" hidden="false" customHeight="false" outlineLevel="0" collapsed="false">
      <c r="A23" s="0" t="s">
        <v>234</v>
      </c>
      <c r="B23" s="2" t="s">
        <v>30</v>
      </c>
      <c r="C23" s="2" t="s">
        <v>37</v>
      </c>
      <c r="D23" s="2" t="str">
        <f aca="false">_xlfn.CONCAT(B23,C23)</f>
        <v>10101</v>
      </c>
      <c r="E23" s="0" t="str">
        <f aca="false">_xlfn.CONCAT(BIN2HEX(D23),"h")</f>
        <v>15h</v>
      </c>
    </row>
    <row r="24" customFormat="false" ht="15" hidden="false" customHeight="false" outlineLevel="0" collapsed="false">
      <c r="A24" s="0" t="s">
        <v>235</v>
      </c>
      <c r="B24" s="2" t="s">
        <v>30</v>
      </c>
      <c r="C24" s="2" t="s">
        <v>69</v>
      </c>
      <c r="D24" s="2" t="str">
        <f aca="false">_xlfn.CONCAT(B24,C24)</f>
        <v>10110</v>
      </c>
      <c r="E24" s="0" t="str">
        <f aca="false">_xlfn.CONCAT(BIN2HEX(D24),"h")</f>
        <v>16h</v>
      </c>
    </row>
    <row r="25" customFormat="false" ht="15" hidden="false" customHeight="false" outlineLevel="0" collapsed="false">
      <c r="A25" s="0" t="s">
        <v>236</v>
      </c>
      <c r="B25" s="2" t="s">
        <v>30</v>
      </c>
      <c r="C25" s="2" t="s">
        <v>95</v>
      </c>
      <c r="D25" s="2" t="str">
        <f aca="false">_xlfn.CONCAT(B25,C25)</f>
        <v>10111</v>
      </c>
      <c r="E25" s="0" t="str">
        <f aca="false">_xlfn.CONCAT(BIN2HEX(D25),"h")</f>
        <v>17h</v>
      </c>
    </row>
    <row r="26" customFormat="false" ht="15" hidden="false" customHeight="false" outlineLevel="0" collapsed="false">
      <c r="A26" s="0" t="s">
        <v>237</v>
      </c>
      <c r="B26" s="2" t="s">
        <v>33</v>
      </c>
      <c r="C26" s="2" t="s">
        <v>10</v>
      </c>
      <c r="D26" s="2" t="str">
        <f aca="false">_xlfn.CONCAT(B26,C26)</f>
        <v>11000</v>
      </c>
      <c r="E26" s="0" t="str">
        <f aca="false">_xlfn.CONCAT(BIN2HEX(D26),"h")</f>
        <v>18h</v>
      </c>
      <c r="I26" s="0" t="s">
        <v>238</v>
      </c>
    </row>
    <row r="27" customFormat="false" ht="15" hidden="false" customHeight="false" outlineLevel="0" collapsed="false">
      <c r="A27" s="0" t="s">
        <v>239</v>
      </c>
      <c r="B27" s="2" t="s">
        <v>240</v>
      </c>
      <c r="C27" s="2" t="s">
        <v>95</v>
      </c>
      <c r="D27" s="2" t="str">
        <f aca="false">_xlfn.CONCAT(B27,C27)</f>
        <v>11111</v>
      </c>
      <c r="E27" s="0" t="str">
        <f aca="false">_xlfn.CONCAT(BIN2HEX(D27),"h")</f>
        <v>1Fh</v>
      </c>
    </row>
    <row r="28" customFormat="false" ht="15" hidden="false" customHeight="false" outlineLevel="0" collapsed="false">
      <c r="B28" s="2"/>
      <c r="C28" s="2"/>
    </row>
    <row r="29" customFormat="false" ht="15" hidden="false" customHeight="false" outlineLevel="0" collapsed="false">
      <c r="B29" s="2"/>
      <c r="C29" s="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2025-01-23T00:31:34Z</dcterms:created>
  <dc:creator>Saulo</dc:creator>
  <dc:description/>
  <dc:language>en-US</dc:language>
  <cp:lastModifiedBy/>
  <dcterms:modified xsi:type="dcterms:W3CDTF">2025-02-08T00:24:13Z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