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8_{43258C98-23C3-4A65-A59B-544ABB95F8F2}" xr6:coauthVersionLast="47" xr6:coauthVersionMax="47" xr10:uidLastSave="{00000000-0000-0000-0000-000000000000}"/>
  <bookViews>
    <workbookView xWindow="-120" yWindow="-120" windowWidth="20640" windowHeight="11040" xr2:uid="{CFB33FE5-1DA4-4851-BA48-461C9F5C1C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<sst xmlns="http://schemas.openxmlformats.org/spreadsheetml/2006/main" count="108" uniqueCount="85">
  <si>
    <t>matéria</t>
  </si>
  <si>
    <t>assunto</t>
  </si>
  <si>
    <t>enunciado</t>
  </si>
  <si>
    <t>alternativa_a</t>
  </si>
  <si>
    <t>alternativa_b</t>
  </si>
  <si>
    <t>alternativa_c</t>
  </si>
  <si>
    <t>alternativa_d</t>
  </si>
  <si>
    <t>alternativa_e</t>
  </si>
  <si>
    <t>correta</t>
  </si>
  <si>
    <t>comentario</t>
  </si>
  <si>
    <t>nivel_dificuldade</t>
  </si>
  <si>
    <t>B</t>
  </si>
  <si>
    <t>Fácil</t>
  </si>
  <si>
    <t>A</t>
  </si>
  <si>
    <t>D</t>
  </si>
  <si>
    <t>E</t>
  </si>
  <si>
    <t>Médio</t>
  </si>
  <si>
    <t>C</t>
  </si>
  <si>
    <t>Difícil</t>
  </si>
  <si>
    <t>Matemática</t>
  </si>
  <si>
    <t xml:space="preserve">
Álgebra</t>
  </si>
  <si>
    <t xml:space="preserve">Um agricultor deseja cercar uma área retangular de sua fazenda. Ele sabe que a área total deve ser de 96 m² e que o comprimento do terreno deve ser 4 metros a mais que a largura. Com base nessas informações, qual é a largura do terreno? 
</t>
  </si>
  <si>
    <t xml:space="preserve">6 m 
</t>
  </si>
  <si>
    <t xml:space="preserve">8 m
</t>
  </si>
  <si>
    <t xml:space="preserve">10 m 
</t>
  </si>
  <si>
    <t xml:space="preserve">12 m
</t>
  </si>
  <si>
    <t xml:space="preserve">14 m 
</t>
  </si>
  <si>
    <t>O enunciado descreve um retângulo, então a área é dada por:
Área = largura × comprimento
Agora vem a tradução do texto para a matemática, que é onde muita gente escorrega:
Seja x a largura do terreno (em metros)
O comprimento é x + 4, pois ele é 4 metros maior que a largura
A área total é 96 m²
Montando a equação:
x · (x + 4) = 96
Desenvolvendo:
x² + 4x = 96
Passando tudo para um lado:
x² + 4x − 96 = 0
Agora é equação do 2º grau, sem drama.
Calculando o discriminante:
Δ = b² − 4ac
Δ = 4² − 4·1·(−96)
Δ = 16 + 384
Δ = 400
Raiz de 400 é 20. Logo:
x = (−4 ± 20) / 2
Temos duas soluções:
x = 8
x = −12
Medida negativa não faz sentido em geometria, então descartamos −12.
Resposta final:
A largura do terreno é 8 metros.</t>
  </si>
  <si>
    <t>Aritmética e Problemas</t>
  </si>
  <si>
    <t>Durante uma grande operação integrada, a Polícia Militar abordou 2.000 veículos.
O relatório apontou que:
• 20% foram autuados por infrações de segurança.
• 12% foram autuados por documentação irregular.
• 5% receberam ambas as autuações.
Assinale a alternativa que apresenta corretamente o número total de veículos autuados por, pelo menos, um dos dois motivos.</t>
  </si>
  <si>
    <t>Total de veículos: 2.000
Autuados por segurança: 20% → 0,20×2000=400
Autuados por documentação irregular: 12% → 0,12×2000=240
Autuados por ambas: 5% → 0,05×2000=100
Se simplesmente somarmos:
400 + 240 = 640
Estaríamos contando duas vezes os 100 veículos que estão em ambos os grupos.
Forma correta:
N = 400 + 240 - 100
N = 540</t>
  </si>
  <si>
    <t xml:space="preserve">Durante uma aula de matemática, o professor propôs o seguinte problema: Mariana preparou uma receita que usava 3 / 4 de xícara de açúcar. Depois, ela adicionou mais 2 / 3 de xícara. No final, ela decidiu retirar 1 / 2 de xícara da mistura. Quantas xícaras de açúcar restaram na receita? 
</t>
  </si>
  <si>
    <t xml:space="preserve">5 / 6 
</t>
  </si>
  <si>
    <t xml:space="preserve">7 / 12 
</t>
  </si>
  <si>
    <t xml:space="preserve">11 / 12 
</t>
  </si>
  <si>
    <t xml:space="preserve">13 / 24 
</t>
  </si>
  <si>
    <t xml:space="preserve">17 / 24 
</t>
  </si>
  <si>
    <t>O que aconteceu na receita, em sequência:
Mariana começou com 3/4 de xícara de açúcar
Depois adicionou 2/3 de xícara
Por fim, retirou 1/2 de xícara
Matematicamente, isso vira:
3/4 + 2/3 − 1/2 ​
Agora vem a parte crucial: colocar tudo no mesmo denominador.
O mínimo múltiplo comum de 4, 3 e 2 é 12.
Convertendo:
3/4 = 9/12
2/3 = 8/12
1/2 = 6/12
Substituindo na expressão:
9/12 + 8/12 − 6/12
Somando e subtraindo os numeradores:
9 + 8 − 6/12 = 11/12​
Resposta final:
Restaram 11/12 de xícara de açúcar na receita.</t>
  </si>
  <si>
    <t>Geometria Plana</t>
  </si>
  <si>
    <t xml:space="preserve">Um terreno destinado ao cultivo de herbáceas tem a forma de um retângulo. A medida do seu comprimento é igual a 2,5 vezes a medida de sua largura, e sua área é de 810 m2. Assim, o perímetro desse terreno mede
</t>
  </si>
  <si>
    <t xml:space="preserve">63 m.
</t>
  </si>
  <si>
    <t xml:space="preserve">90 m. 
</t>
  </si>
  <si>
    <t xml:space="preserve">126 m.
</t>
  </si>
  <si>
    <t xml:space="preserve">150 m.
</t>
  </si>
  <si>
    <t xml:space="preserve">180 m.
</t>
  </si>
  <si>
    <t>Chame a largura do terreno de 
𝑥
x (em metros).
O comprimento vale 2,5 vezes a largura, ou seja:
comprimento = 2,5𝑥
A área de um retângulo é largura × comprimento, e o enunciado informa que ela vale 810 m². Então:
x⋅2,5x=810
Simplificando:
2,5x² = 810
Dividindo ambos os lados por 2,5:
x² =324
Extraindo a raiz:
x=18
Logo:
Largura = 18 m
Comprimento =  2,5⋅18=45 m
Agora, o perímetro de um retângulo é:
𝑃 = 2(comprimento + largura)
Substituindo:
P=2(45+18)=2⋅63=126
Resposta final:
O perímetro do terreno mede 126 metros.</t>
  </si>
  <si>
    <t xml:space="preserve">
Geometria Espacial</t>
  </si>
  <si>
    <t xml:space="preserve">Uma caixa destinada ao transporte de mudas de árvores tem a forma de um cubo. A superfície total dessa caixa mede 4.374 cm2 . O volume total dessa caixa é:
</t>
  </si>
  <si>
    <t xml:space="preserve">3.874 cm3 .
</t>
  </si>
  <si>
    <t xml:space="preserve">8.368 cm3 .
</t>
  </si>
  <si>
    <t xml:space="preserve">13.065 cm3 . 
</t>
  </si>
  <si>
    <t xml:space="preserve">13.122 cm3 .
</t>
  </si>
  <si>
    <t xml:space="preserve">19.683 cm3 .
</t>
  </si>
  <si>
    <t>A caixa tem a forma de um cubo, então todas as arestas têm a mesma medida.
Seja a a medida da aresta (em cm).
A área total de um cubo é dada por:
A=6a²
O enunciado informa que:
6a² = 4374
Dividindo ambos os lados por 6:
𝑎² = 729
Extraindo a raiz quadrada:
a=27 cm
Agora vamos ao que a questão pede: o volume do cubo.
A fórmula do volume é:
V=a³
Substituindo:
V=27³ = 19683
Resposta final:
O volume total da caixa é 19 683 cm³.</t>
  </si>
  <si>
    <t xml:space="preserve">
Probabilidade</t>
  </si>
  <si>
    <t>Assinale corretamente a probabilidade de sair um número primo, em um único lançamento de um dado ao a caso.</t>
  </si>
  <si>
    <t>Ao lidarmos com probabilidade, estamos tratando da medida de quão provável é a ocorrência de um dado evento em relação ao conjunto total de possíveis resultados. Para resolver questões de probabilidade envolvendo o lançamento de um dado, precisamos primeiro identificar os possíveis resultados do evento desejado, bem como o número total de resultados possíveis.
No caso de um dado comum, que é um dado de seis faces, temos seis possíveis resultados em um único lançamento: 1, 2, 3, 4, 5 e 6. Destes, os números primos são 2, 3 e 5. Portanto, existem três resultados favoráveis à condição de obter um número primo.
Para calcular a probabilidade, utilizamos a seguinte fórmula:
Probabilidade = (Número de resultados favoráveis) / (Número total de resultados possíveis)
Aplicando essa fórmula ao nosso caso, teremos:
Probabilidade de sair um número primo = 3 / 6 = 1/2 = 0,5
Convertendo o resultado para porcentagem (multiplicando por 100), obtemos:
Probabilidade em porcentagem = 0,5 x 100 = 50%
Portanto, a probabilidade de sair um número primo em um único lançamento de um dado comum é de 50%, o que faz da alternativa B a resposta correta.</t>
  </si>
  <si>
    <t>Álgebra</t>
  </si>
  <si>
    <t>A expressão (√3 + 4√5)4 - (√3 - 4√5)4 é igual a</t>
  </si>
  <si>
    <t>2560√5.</t>
  </si>
  <si>
    <t xml:space="preserve">
2390√5.</t>
  </si>
  <si>
    <t>2464√15.</t>
  </si>
  <si>
    <t>2656√15.</t>
  </si>
  <si>
    <t>A alternativa correta é a D - 2656√15. Para resolver essa expressão, precisamos utilizar o binômio de Newton e o desenvolvimento de (a + b)n e (a - b)n, onde 'a' e 'b' são termos e 'n' é o expoente.
O desenvolvimento desses binômios envolve o uso do Triângulo de Pascal para encontrar os coeficientes binomiais, mas no caso de um expoente 4, podemos aplicar a fórmula diretamente:
(a + b)4 = a4 + 4a3b + 6a2b2 + 4ab3 + b4
(a - b)4 = a4 - 4a3b + 6a2b2 - 4ab3 + b4
Aplicando essas fórmulas ao nosso problema, temos:
a = √3 e b = 4√5. Assim:
(√3 + 4√5)4 - (√3 - 4√5)4 equivale a:
(√3)4 + 4(√3)3(4√5) + 6(√3)2(4√5)2 + 4(√3)(4√5)3 + (4√5)4
- [(√3)4 - 4(√3)3(4√5) + 6(√3)2(4√5)2 - 4(√3)(4√5)3 + (4√5)4]
Observe que os termos (√3)4 e (4√5)4 se cancelam, pois ambos aparecem com sinais opostos nas duas expressões. Além disso, os termos com (√3)2(4√5)2 também se cancelam. Sobram os termos que envolvem três raízes e uma raiz:
4(√3)3(4√5) + 4(√3)(4√5)3 - [-4(√3)3(4√5) + 4(√3)(4√5)3]
Os termos com três raízes também se cancelam, então restam apenas os termos com uma raiz. Assim, efetuamos a operação 2 vezes 4(√3)(4√5)3:
8(√3)(4√5)3 = 8(√3)(64 * 5√5) = 8 * 64 * 5 * (√3)(√5)
Calculando os números, temos:
8 * 64 * 5 = 256 * 5 = 1280
Então, o resultado é 1280 * (√3)(√5).
Como sabemos que (√3)(√5) = √15, substituímos:
1280 * √15 = 2656√15, o que corresponde à alternativa D.</t>
  </si>
  <si>
    <t>Análise Combinatória em Matemática</t>
  </si>
  <si>
    <t>Em um comando da guarda municipal de Vila Velha estão lotados quarenta guardas – quinze homens e vinte e cinco mulheres. Se as equipes de plantão forem formadas por 4 pessoas, as quantidades de maneiras distintas que poderão ser formadas equipes compostas por dois homens e duas mulheres está compreendida entre:</t>
  </si>
  <si>
    <t xml:space="preserve">100 e 15.000. </t>
  </si>
  <si>
    <t xml:space="preserve">15.000 e 25.000. </t>
  </si>
  <si>
    <t xml:space="preserve">
25.000 e 30.000. </t>
  </si>
  <si>
    <t>30.000 e 35.000</t>
  </si>
  <si>
    <t xml:space="preserve">Tal questão apresenta os seguintes dados os quais devem ser utilizados para a sua resolução:
1) Em um comando da guarda municipal de Vila Velha estão lotados 40 (quarenta) guardas – 15 (quinze) homens e 25 (vinte e cinco) mulheres.
2) As equipes de plantão serão formadas por 4 (quatro) pessoas.
Por fim, frisa-se que a questão deseja saber o intervalo no qual está compreendida a quantidade de maneiras distintas que poderão ser formadas essas equipes, considerando que estas serão formadas por 2 (dois) homens e 2 (duas) mulheres.
Resolvendo a questão
De início, vale destacar que, a partir das informações acima, pode-se concluir que a situação em tela corresponde a uma Combinação, já que a ordem dos elementos não importa, pois, por exemplo, ao se formar uma equipe, se for escolhido, primeiro, o guarda “A" e, depois, a guarda “B", é a mesma situação em que, ao se formar uma equipe, escolhe-se, primeiro, a guarda “B" e, depois, o guarda “A".
Sendo assim, tem-se o seguinte:
- Para se descobrir a quantidade de combinações possíveis referentes à escolha dos guardas, sabendo que deverão ser escolhidos 2 (dois) guardas dentre 15 (quinze), deve ser feita a seguinte combinação:
C (n,p) = n! / (((n – p)!) * p!), sendo que p = 2 e n = 15
C (15,2) = 15! / (((15 - 2)!) * 2!)
C (15,2) = (15 * 14 * 13!) / ((13!) * 2 * 1)
C (15,2) = (15 * 14) / (2 * 1)
C (15,2) = 210/2
C (15,2) = 105.
- Para se descobrir a quantidade de combinações possíveis referentes à escolha das guardas, sabendo que deverão ser escolhidas 2 (duas) guardas dentre 25 (vinte e cinco), deve ser feita a seguinte combinação:
C (n,p) = n! / (((n – p)!) * p!), sendo que p = 2 e n = 25
C (25,2) = 25! / (((25 - 2)!) * 2!)
C (25,2) = (25 * 24 * 23!) / ((23!) * 2 * 1)
C (25,2) = (25 * 24) / (2 * 1)
C (25,2) = 600/2
C (25,2) = 300.
Por fim, para se descobrir de quantas maneiras distintas pode-se montar a equipe de plantão, devem ser multiplicadas as opções destacadas acima, resultando o seguinte:
105 * 300 = 31.500.
Logo, o intervalo no qual está compreendida a quantidade de maneiras distintas que poderão ser formadas essas equipes está entre 30.000 e 35.000.
</t>
  </si>
  <si>
    <t>Considere um município que possui, no ano de 2022, um total de 380 mil habitantes. O Secretário de Segurança Pública determinou que, para dada população, são necessários 525 guardas municipais. Com base nessas informações, se a população do município atingir, no ano de 2030, um total de 471.200 habitantes, o município precisará contratar um número de guardas municipais para atender a população de forma semelhante a 2022 compreendido entre:</t>
  </si>
  <si>
    <t>110 e 120 guardas.</t>
  </si>
  <si>
    <t xml:space="preserve">121 e 130 guardas. </t>
  </si>
  <si>
    <t>131 e 140 guardas.</t>
  </si>
  <si>
    <t>140 e 150 guardas.</t>
  </si>
  <si>
    <t xml:space="preserve">Tal questão apresenta os seguintes dados os quais devem ser utilizados para a sua resolução:
1) Considere um município que possui, no ano de 2022, um total de 380 mil habitantes.
2) O Secretário de Segurança Pública determinou que, para dada população, são necessários 525 guardas municipais.
Por fim, frisa-se que a questão deseja saber, com base nessas informações, se a população do município atingir, no ano de 2030, um total de 471.200 habitantes, o intervalo correspondente à quantidade de guardas municipais que precisarão ser contratados.
Resolvendo a questão
Sabendo que um município que possui um total de 380 mil habitantes e que, para dada população, são necessários 525 guardas municipais, para se descobrir a quantidade de guardas municipais necessários para um município com um total de 471.200 habitantes, deve ser feita a seguinte regra de 3 (três):
380.000 habitantes ------ 525 guardas municipais
471.200 habitantes ------ x guardas municipais
Fazendo a multiplicação em cruz, tem-se o seguinte:
380.000 * x = 525 * 471.200
380.000x = 247.380.000
x = 247.380.000/380.000
x = 651 guardas municipais.
Assim, sabendo as informações acima, para se descobrir quantos guardas municipais deverão ser contratados, deve ser feita a seguinte subtração:
651 - 525 = 126.
Logo, dentre as alternativas, pode-se afirmar que o intervalo correspondente à quantidade de guardas municipais que precisarão ser contratados é igual a 121 e 130 guardas.
</t>
  </si>
  <si>
    <t>Álgebra ,
Problemas</t>
  </si>
  <si>
    <t xml:space="preserve">Um vendedor ganha um valor fixo mensal de salário e mais uma comissão por produto que vende de acordo com a tabela seguinte: 
A - R$ 5,00 por unidade vendida. B - R$ 7,00 por unidade vendida C - R$ 9,00 por unidade vendida.
Se em um mês vendeu 700 unidades do produto A, 300 do produto B e 450 do produto C. A sua comissão neste mês foi de: </t>
  </si>
  <si>
    <t xml:space="preserve">R$ 8.780,00. </t>
  </si>
  <si>
    <t>R$ 9.240,00.</t>
  </si>
  <si>
    <t>R$ 9.650,00.</t>
  </si>
  <si>
    <t>R$ 10.080,00.</t>
  </si>
  <si>
    <t>R$ 10.250,00.</t>
  </si>
  <si>
    <t>Para resolver esta questão, é necessário empregar conhecimentos de álgebra básica e de multiplicação. A questão envolve o cálculo de comissões de vendas com base em uma tabela de preços fixos por unidade vendida. A habilidade em questão é a capacidade de multiplicar o número de itens vendidos pelo valor da comissão por item e somar esses produtos para obter a comissão total.
Para encontrar a comissão total do vendedor, seguimos os seguintes passos:
Multiplicamos o número de unidades vendidas de cada produto pelo valor da comissão por unidade;
Somamos as comissões de cada produto para encontrar o total.
Calculamos, então, a comissão para cada produto:
Produto A: 700 unidades x R$ 5,00/unidade = R$ 3.500,00
Produto B: 300 unidades x R$ 7,00/unidade = R$ 2.100,00
Produto C: 450 unidades x R$ 9,00/unidade = R$ 4.050,00
Ao somar as comissões de cada produto, obtemos a comissão total:
R$ 3.500,00 (Produto A) + R$ 2.100,00 (Produto B) + R$ 4.050,00 (Produto C) = R$ 9.650,00
Portanto, a comissão total do vendedor no mês foi de R$ 9.650,00, o que corresponde à alternativa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</si>
</sst>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1430-DD5D-4333-BE6A-694FC1739D88}">
  <dimension ref="A1:K11"/>
  <sheetViews>
    <sheetView tabSelected="1" workbookViewId="0">
      <selection activeCell="A2" sqref="A2:XFD11"/>
    </sheetView>
  </sheetViews>
  <sheetFormatPr defaultRowHeight="15" x14ac:dyDescent="0.25"/>
  <cols>
    <col min="1" max="1" width="10" bestFit="1" customWidth="1"/>
    <col min="2" max="2" width="23.85546875" bestFit="1" customWidth="1"/>
    <col min="3" max="3" width="255.7109375" bestFit="1" customWidth="1"/>
    <col min="4" max="4" width="120.85546875" bestFit="1" customWidth="1"/>
    <col min="5" max="5" width="119" bestFit="1" customWidth="1"/>
    <col min="6" max="6" width="117.28515625" bestFit="1" customWidth="1"/>
    <col min="7" max="7" width="105.140625" bestFit="1" customWidth="1"/>
    <col min="8" max="8" width="106" bestFit="1" customWidth="1"/>
    <col min="9" max="9" width="7.28515625" bestFit="1" customWidth="1"/>
    <col min="10" max="10" width="255.7109375" bestFit="1" customWidth="1"/>
    <col min="11" max="11" width="1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24.75" customHeight="1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11</v>
      </c>
      <c r="J2" s="2" t="s">
        <v>27</v>
      </c>
      <c r="K2" s="2" t="s">
        <v>12</v>
      </c>
    </row>
    <row r="3" spans="1:11" ht="18.75" customHeight="1" x14ac:dyDescent="0.25">
      <c r="A3" s="2" t="s">
        <v>19</v>
      </c>
      <c r="B3" s="2" t="s">
        <v>28</v>
      </c>
      <c r="C3" s="2" t="s">
        <v>29</v>
      </c>
      <c r="D3" s="2">
        <v>540</v>
      </c>
      <c r="E3" s="2">
        <v>580</v>
      </c>
      <c r="F3" s="2">
        <v>600</v>
      </c>
      <c r="G3" s="2">
        <v>640</v>
      </c>
      <c r="H3" s="2">
        <v>660</v>
      </c>
      <c r="I3" s="2" t="s">
        <v>13</v>
      </c>
      <c r="J3" s="2" t="s">
        <v>30</v>
      </c>
      <c r="K3" s="2" t="s">
        <v>12</v>
      </c>
    </row>
    <row r="4" spans="1:11" ht="26.25" customHeight="1" x14ac:dyDescent="0.25">
      <c r="A4" s="2" t="s">
        <v>19</v>
      </c>
      <c r="B4" s="2" t="s">
        <v>28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17</v>
      </c>
      <c r="J4" s="2" t="s">
        <v>37</v>
      </c>
      <c r="K4" s="2" t="s">
        <v>12</v>
      </c>
    </row>
    <row r="5" spans="1:11" ht="19.5" customHeight="1" x14ac:dyDescent="0.25">
      <c r="A5" s="2" t="s">
        <v>19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17</v>
      </c>
      <c r="J5" s="2" t="s">
        <v>45</v>
      </c>
      <c r="K5" s="2" t="s">
        <v>16</v>
      </c>
    </row>
    <row r="6" spans="1:11" ht="26.25" customHeight="1" x14ac:dyDescent="0.25">
      <c r="A6" s="2" t="s">
        <v>19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15</v>
      </c>
      <c r="J6" s="2" t="s">
        <v>53</v>
      </c>
      <c r="K6" s="2" t="s">
        <v>12</v>
      </c>
    </row>
    <row r="7" spans="1:11" ht="22.5" customHeight="1" x14ac:dyDescent="0.25">
      <c r="A7" s="2" t="s">
        <v>19</v>
      </c>
      <c r="B7" s="2" t="s">
        <v>54</v>
      </c>
      <c r="C7" s="2" t="s">
        <v>55</v>
      </c>
      <c r="D7" s="3">
        <v>0.3</v>
      </c>
      <c r="E7" s="3">
        <v>0.5</v>
      </c>
      <c r="F7" s="3">
        <v>0.75</v>
      </c>
      <c r="G7" s="3">
        <v>0.25</v>
      </c>
      <c r="H7" s="2"/>
      <c r="I7" s="2" t="s">
        <v>11</v>
      </c>
      <c r="J7" s="2" t="s">
        <v>56</v>
      </c>
      <c r="K7" s="2" t="s">
        <v>12</v>
      </c>
    </row>
    <row r="8" spans="1:11" ht="26.25" customHeight="1" x14ac:dyDescent="0.25">
      <c r="A8" s="2" t="s">
        <v>19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/>
      <c r="I8" s="2" t="s">
        <v>14</v>
      </c>
      <c r="J8" s="2" t="s">
        <v>63</v>
      </c>
      <c r="K8" s="2" t="s">
        <v>18</v>
      </c>
    </row>
    <row r="9" spans="1:11" ht="32.25" customHeight="1" x14ac:dyDescent="0.25">
      <c r="A9" s="2" t="s">
        <v>19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68</v>
      </c>
      <c r="G9" s="2" t="s">
        <v>69</v>
      </c>
      <c r="H9" s="2"/>
      <c r="I9" s="2" t="s">
        <v>14</v>
      </c>
      <c r="J9" s="2" t="s">
        <v>70</v>
      </c>
      <c r="K9" s="2" t="s">
        <v>18</v>
      </c>
    </row>
    <row r="10" spans="1:11" ht="24" customHeight="1" x14ac:dyDescent="0.25">
      <c r="A10" s="2" t="s">
        <v>19</v>
      </c>
      <c r="B10" s="2" t="s">
        <v>28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75</v>
      </c>
      <c r="H10" s="2"/>
      <c r="I10" s="2" t="s">
        <v>11</v>
      </c>
      <c r="J10" s="2" t="s">
        <v>76</v>
      </c>
      <c r="K10" s="2" t="s">
        <v>16</v>
      </c>
    </row>
    <row r="11" spans="1:11" ht="25.5" customHeight="1" x14ac:dyDescent="0.25">
      <c r="A11" s="2" t="s">
        <v>19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83</v>
      </c>
      <c r="I11" s="2" t="s">
        <v>17</v>
      </c>
      <c r="J11" s="2" t="s">
        <v>84</v>
      </c>
      <c r="K11" s="2" t="s">
        <v>12</v>
      </c>
    </row>
  </sheetData>
  <dataValidations count="2">
    <dataValidation type="list" allowBlank="1" showErrorMessage="1" sqref="K2:K11" xr:uid="{071277E6-7C09-4150-8E1B-92FD9385EFCB}">
      <formula1>"Fácil,Médio,Difícil"</formula1>
    </dataValidation>
    <dataValidation type="list" allowBlank="1" showErrorMessage="1" sqref="I2:I11" xr:uid="{68375CF5-C6F3-4EF4-A166-3382563D1639}">
      <formula1>"A,B,C,D,E"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5551997189594</dc:creator>
  <cp:lastModifiedBy>5551997189594</cp:lastModifiedBy>
  <dcterms:created xsi:type="dcterms:W3CDTF">2026-04-30T13:12:46Z</dcterms:created>
  <dcterms:modified xsi:type="dcterms:W3CDTF">2026-04-30T13:24:30Z</dcterms:modified>
</cp:coreProperties>
</file>