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ownload\"/>
    </mc:Choice>
  </mc:AlternateContent>
  <xr:revisionPtr revIDLastSave="0" documentId="8_{EA6AA125-D650-4AFC-8A03-86C4B3710852}" xr6:coauthVersionLast="47" xr6:coauthVersionMax="47" xr10:uidLastSave="{00000000-0000-0000-0000-000000000000}"/>
  <bookViews>
    <workbookView xWindow="-120" yWindow="-120" windowWidth="20640" windowHeight="11040" xr2:uid="{CFB33FE5-1DA4-4851-BA48-461C9F5C1CF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<sst xmlns="http://schemas.openxmlformats.org/spreadsheetml/2006/main" count="108" uniqueCount="74">
  <si>
    <t>matéria</t>
  </si>
  <si>
    <t>assunto</t>
  </si>
  <si>
    <t>enunciado</t>
  </si>
  <si>
    <t>alternativa_a</t>
  </si>
  <si>
    <t>alternativa_b</t>
  </si>
  <si>
    <t>alternativa_c</t>
  </si>
  <si>
    <t>alternativa_d</t>
  </si>
  <si>
    <t>alternativa_e</t>
  </si>
  <si>
    <t>correta</t>
  </si>
  <si>
    <t>comentario</t>
  </si>
  <si>
    <t>nivel_dificuldade</t>
  </si>
  <si>
    <t>B</t>
  </si>
  <si>
    <t>Fácil</t>
  </si>
  <si>
    <t>A</t>
  </si>
  <si>
    <t>D</t>
  </si>
  <si>
    <t>Médio</t>
  </si>
  <si>
    <t>C</t>
  </si>
  <si>
    <t>Matemática</t>
  </si>
  <si>
    <t>Análise Combinatória em Matemática</t>
  </si>
  <si>
    <t>Álgebra ,
Problemas</t>
  </si>
  <si>
    <t xml:space="preserve">Dados os algarismos 0, 1, 2, 3, 4, 5 e 7. A quantidade de números pares que podem ser formados com quatro algarismos, sem repeti-los é igual à:
</t>
  </si>
  <si>
    <t>460 números</t>
  </si>
  <si>
    <t xml:space="preserve">
320 números</t>
  </si>
  <si>
    <t>240 números</t>
  </si>
  <si>
    <t>160 números</t>
  </si>
  <si>
    <t>Tal questão apresenta os seguintes dados os quais devem ser utilizados para a sua resolução:
1) Dados os algarismos 0, 1, 2, 3, 4, 5 e 7.
2) Frisa-se que, considerando os algarismos acima, para que tenha um número par, este deve terminar em “0”, “2” e “4”.
Por fim, frisa-se que a questão deseja saber a quantidade de números pares que podem ser formados com quatro algarismos, sem repeti-los.
Resolvendo a questão
A partir das informações acima, pode-se concluir o seguinte:
- Considerando os números terminados em “0”, tem-se a seguinte multiplicação: 6 * 5 * 4 = 120. Frisa-se que deve ser feita tal multiplicação, pois se pode escolher 6 algarismos, na primeira opção, 5 algarismos, na segunda opção, e 4 algarismos, na terceira opção.
- Considerando os números terminados em “2”, tem-se a seguinte multiplicação: 5 * 5 * 4 = 100. Frisa-se que deve ser feita tal multiplicação, pois se pode escolher 5 algarismos, na primeira opção, 5 algarismos, na segunda opção, e 4 algarismos, na terceira opção. Cabe destacar que, por o algarismo “0” não poder ser o primeiro algarismo do número, então há 5 opções de escolha, ao se escolher esse primeiro algarismo.
- Considerando os números terminados em “4”, tem-se a seguinte multiplicação: 5 * 5 * 4 = 100. Frisa-se que deve ser feita tal multiplicação, pois se pode escolher 5 algarismos, na primeira opção, 5 algarismos, na segunda opção, e 4 algarismos, na terceira opção. Cabe destacar que, por o algarismo “0” não poder ser o primeiro algarismo do número, então há 5 opções de escolha, ao se escolher esse primeiro algarismo.
Por fim, para se descobrir a quantidade de números pares que podem ser formados com quatro algarismos, sem repeti-los, deve ser realizada a adição dos resultados encontrados acima, resultando o seguinte:
120 + 100 + 100 = 320.</t>
  </si>
  <si>
    <t>Médias</t>
  </si>
  <si>
    <t>Um aluno alcançou média final escolar de 85. Nas três primeiras unidades obteve, respectivamente: 83, 95, 68. Sabe-se que a escola calcula a nota final com média aritmética referente a quatro unidades. Qual nota esse aluno conseguiu na quarta unidade?</t>
  </si>
  <si>
    <t>Para se calcular a média de certos números, deve-se somá-los e, após a soma, realizar a divisão pela quantidade de números somados.
Exemplo: Média dos números 1, 2 e 3:
(1 + 2 + 3)/3 = 6/3 = 2.
Tal questão apresenta os seguintes dados os quais devem ser utilizados para a sua resolução:
1) Um aluno alcançou média final escolar de 85.
2) Nas três primeiras unidades obteve, respectivamente: 83, 95, 68.
3) Sabe-se que a escola calcula a nota final com média aritmética referente a quatro unidades.
Por fim, frisa-se que a questão deseja saber qual nota esse aluno conseguiu na quarta unidade.
Resolvendo a questão
Para fins didáticos, irei chamar de "x" o valor referente à nota esse aluno conseguiu na quarta unidade.
Para se descobrir o valor de "x", considerando que a média é igual a 85 e os valores das três notas elencadas acima, deve-se ser feito o seguinte:
(83 + 95 + 68 + x)/4 = 85 (passando o "4" para o outro lado multiplicando)
83 + 95 + 68 + x = 85 * 4
246 + x = 340
x = 340 - 246
x = 94.
Logo, o aluno em tela conseguiu, na quarta unidade, uma nota igual a 94.</t>
  </si>
  <si>
    <t>Progressão Geométrica - PG</t>
  </si>
  <si>
    <t>Considere a sequência numérica 3, 4, 7,16, 43, 124, ...
Mantendo a ordem estabelecida, o próximo elemento da sequência é</t>
  </si>
  <si>
    <t>267.</t>
  </si>
  <si>
    <t>407.</t>
  </si>
  <si>
    <t>367.</t>
  </si>
  <si>
    <t>497.</t>
  </si>
  <si>
    <t xml:space="preserve"> 3, 4, 7,16, 43, 124
de 3 para 4 temos o acréscimo de 1.
de 4 para 7 temos o acréscimo de 3.
de 7 para 16 temos o acréscimo de 9.
de 16 para 43 temos o acréscimo de 27.
de 43 para 124 temos o acréscimo de 81.
1, 3, 9, 27, 81.
percebam que temos sempre uma multiplicação por 3.
1x3= 3
3x3=9
9x3=27
27x3=81
para encontrar o próximo termo da sequência dada pela questão ( 3, 4, 7,16, 43, 124 ), temos que multiplicar 81 por 3 e somar o resultado com 124.
81x3= 243
243+124+ 367</t>
  </si>
  <si>
    <t>João comprou uma casa dando de entrada 1/3 do valor total pedido. O restante parcelou em 48 vezes sem juros. Sabendo que o valor de cada parcela é R$ 6.250,00, então qual é o valor que João deu de entrada nessa casa?</t>
  </si>
  <si>
    <t>R$ 50.000,00.</t>
  </si>
  <si>
    <t xml:space="preserve">
R$ 150.000,00.</t>
  </si>
  <si>
    <t>R$ 200.000,00.</t>
  </si>
  <si>
    <t>R$ 400.000,00.</t>
  </si>
  <si>
    <t>R$ 450.000,00.</t>
  </si>
  <si>
    <t>SE 1/3 EQUIVALE A ENTRADA DADA POR JOÃO, O RESTANTE QUE SERÁ PARCELADO VALERÁ 2/3.
SENDO ASSIM, 48*6250=300.000. ISSO EQUIVALE A 2/3, ENTÃO QUANTO IRÁ VALER 1/3?
BASTA APLICAR UMA REGRA DE TRÊS:
300.000-----------------------------2/3
X---------------------------------1/3
AGORA, BASTA QUE SE ELIMINE OS DENOMINADORES IGUAIS QUE SÃO OS "3" FICANDO.....
300.000-----------------------------2
      X---------------------------------1
APLICANDO A REGRA DE TRÊS FICA:
2X=300.000*1
2X=300.000
X=300.000/2
X=150.000</t>
  </si>
  <si>
    <t>Sistemas de Numeração e Operações Fundamentais</t>
  </si>
  <si>
    <t>Leia as afirmativas a seguir e marque a opção INCORRETA:</t>
  </si>
  <si>
    <t xml:space="preserve">
O resultado da subtração 87 - 18 - 37 é maior que 17.</t>
  </si>
  <si>
    <t>O resultado da subtração 91 - 21 - 36 é maior que 23.</t>
  </si>
  <si>
    <t>O resultado da divisão 437 / 23 é maior que 12.</t>
  </si>
  <si>
    <t>O resultado da multiplicação 4 x 12 x 5 é menor que 67.</t>
  </si>
  <si>
    <t>Frisa-se que a questão deseja saber qual alternativa está incorreta, diante das afirmações apresentadas.
Resolvendo a questão
Letra a) Esta alternativa está correta, devido à seguinte subtração:
87 - 18 - 37 = 69 - 37 = 32.
Logo, o resultado da subtração (87 - 18 - 37), por ser igual a 32, é maior que 17.
Letra b) Esta alternativa está correta, devido à seguinte subtração:
91 - 21 - 36 = 70 - 36 = 34.
Logo, o resultado da subtração (91 - 21 - 36), por ser igual a 34, é maior que 23.
Letra c) Esta alternativa está correta, devido à seguinte divisão:
437/23 = 19.
Logo, o resultado da adição (437/23), por ser igual a 19, é maior que 12.
Letra d) Esta alternativa está incorreta e é o gabarito em tela. Resolvendo a multiplicação entre os números 4, 12 e 5, tem-se o seguinte:
4 * 12 * 5 = 48 * 5 = 240.
Logo, o resultado da multiplicação (4 * 12 * 5), por ser igual a 240, é maior que 67.</t>
  </si>
  <si>
    <t>O resultado da multiplicação 87 x 7 x 9 é maior que 5.358.</t>
  </si>
  <si>
    <t xml:space="preserve">
O resultado da soma 123 + 3 + 91 é igual a 227.</t>
  </si>
  <si>
    <t>O resultado da multiplicação 3 x 10 x 6 é menor que 207.</t>
  </si>
  <si>
    <t>O resultado da subtração 93 - 3 - 15 é maior que 58.</t>
  </si>
  <si>
    <t>Frisa-se que a questão deseja saber qual alternativa está incorreta, diante das afirmações apresentadas.
Resolvendo a questão
Letra a) Esta alternativa está correta, devido à seguinte multiplicação:
87 * 7 * 9 = 5.481.
Logo, o resultado da multiplicação (87 * 7 * 9), por ser igual a 5.481, é maior que 5.358.
Letra b) Esta alternativa está incorreta e é o gabarito em tela. Resolvendo a adição entre os números 123, 3 e 91, tem-se o seguinte:
123 + 3 + 91 = 217.
Logo, o resultado da adição (123 + 3 + 91) é igual a 217.
Letra c) Esta alternativa está correta, devido à seguinte multiplicação:
3 * 10 * 6 = 180.
Logo, o resultado da multiplicação (3 * 10 * 6), por ser igual a 180, é menor que 207.
Letra d) Esta alternativa está correta, devido à seguinte subtração:
93 - 3 - 15 = 75.
Logo, o resultado da subtração (93 - 3 - 15), por ser igual a 75, é maior que 58.</t>
  </si>
  <si>
    <t>O resultado da multiplicação 19 x 3 x 23 é igual a 1.311.</t>
  </si>
  <si>
    <t>O resultado da divisão 320 / 20 é igual a 16.</t>
  </si>
  <si>
    <t>O resultado da multiplicação 83 x 9 x 6 é maior que 4.559.</t>
  </si>
  <si>
    <t>O resultado da soma 266 + 58 + 267 é igual a 591.</t>
  </si>
  <si>
    <t>Frisa-se que a questão deseja saber qual alternativa está incorreta, diante das afirmações apresentadas.
Resolvendo a questão
Letra a) Esta alternativa está correta, devido à seguinte multiplicação:
19 * 3 * 23 = 1.311.
Logo, o resultado da multiplicação (19 * 3 * 23) é igual a 1.311.
Letra b) Esta alternativa está correta, devido à seguinte divisão:
320/20 = 16.
Logo, o resultado da divisão (320/20) é igual a 16.
Letra c) Esta alternativa está incorreta e é o gabarito em tela. Resolvendo a multiplicação entre os números 83, 9 e 6, tem-se o seguinte:
83 * 9 * 6 = 4.482.
Logo, o resultado da multiplicação (83 * 9 * 6), por ser igual a 4.482, é menor que 4.559.
Letra d) Esta alternativa está correta, devido à seguinte adição:
266 + 58 + 267 = 591.
Logo, o resultado da adição (266 + 58 + 267) é igual a 591.</t>
  </si>
  <si>
    <t xml:space="preserve">Geometria Plana ,
Áreas e Perímetros
</t>
  </si>
  <si>
    <t>Leia as afirmativas a seguir:
I. Um quadrado com aresta igual a 45 cm terá um perímetro igual a 180 cm. II. Uma despesa de R$ 955 pode ser paga em 5 parcelas iguais de R$ 19, cada.
Marque a alternativa CORRETA:</t>
  </si>
  <si>
    <t>As duas afirmativas são verdadeiras.</t>
  </si>
  <si>
    <t>A afirmativa I é verdadeira, e a II é falsa.</t>
  </si>
  <si>
    <t>A afirmativa II é verdadeira, e a I é falsa.</t>
  </si>
  <si>
    <t>As duas afirmativas são falsas.</t>
  </si>
  <si>
    <t>Tal questão apresenta as seguintes afirmações as quais devem ser analisadas:
I) Um quadrado com aresta igual a 45 cm terá um perímetro igual a 180 cm.
II) Uma despesa de R$ 955 pode ser paga em 5 parcelas iguais de R$ 19, cada.
Resolvendo a questão
Item I) Para saber se o item "I" é verdadeiro ou falso, deve ser aplicada a fórmula do perímetro do quadrado da seguinte forma:
P = 4l, sendo que l = 45 cm
P = 4 * 45
P = 180 cm.
Logo, por o resultado em tela ser igual a 180 cm, pode-se afirmar que um quadrado com aresta igual a 45 cm terá um perímetro igual a 180 cm. Portanto, este item é verdadeiro.
Item II) Para saber se o item "II" é verdadeiro ou falso, deve ser feita a seguinte divisão:
955/5 =
191.
Logo, por o resultado da divisão em tela ser igual a 191, pode-se afirmar que uma despesa de R$ 955 pode ser paga em 5 parcelas iguais de R$ 191, cada. Portanto, este item é falso.
Portanto, pode-se afirmar que o item "I" é verdadeiro, e o item "II" é falso.</t>
  </si>
  <si>
    <t xml:space="preserve">
Álgebra ,
Problemas</t>
  </si>
  <si>
    <t>Leia as afirmativas a seguir:
I. Uma despesa de R$ 822 pode ser paga em 6 parcelas iguais de R$ 137, cada.
II. Se 1 manga custa R$ 15, então 5 mangas custarão mais de R$ 95.
Marque a alternativa CORRETA:</t>
  </si>
  <si>
    <t xml:space="preserve">
As duas afirmativas são verdadeiras.</t>
  </si>
  <si>
    <t>Tal questão apresenta as seguintes afirmações as quais devem ser analisadas:
I) Uma despesa de R$ 822 pode ser paga em 6 parcelas iguais de R$ 137, cada.
II) Se 1 manga custa R$ 15, então 5 mangas custarão mais de R$ 95.
Resolvendo a questão
Item I) Para saber se o item "II" é verdadeiro ou falso, deve ser feita a seguinte divisão:
822/6 =
137.
Logo, por o resultado da divisão em tela ser igual a 137, pode-se afirmar que uma despesa de R$ 822 pode ser paga em 6 parcelas iguais de R$ 137, cada. Portanto, este item é verdadeiro.
Item II) Para saber se o item "II" é verdadeiro ou falso, deve ser feita a seguinte multiplicação:
15 * 5 =
75.
Logo, por o resultado da multiplicação em tela ser igual a 75, pode-se afirmar que, se 1 manga custa R$ 15, então 5 mangas custarão menos de R$ 95. Portanto, este item é falso.
Portanto, pode-se afirmar que o item "I" é verdadeiro, e o item "II" é falso.</t>
  </si>
  <si>
    <t xml:space="preserve">
Geometria Plana </t>
  </si>
  <si>
    <t>Leia as afirmativas a seguir:
I. Se Ana recebe mensalmente R$ 2 mil de salário e R$ 1 mil de pensão, então sua renda mensal é de R$ 3 mil. II. Um quadrado com aresta igual a 42m terá uma área igual a 1.764m².
Marque a alternativa CORRETA:</t>
  </si>
  <si>
    <t>Tal questão apresenta as seguintes afirmações as quais devem ser analisadas:
I) Se Ana recebe mensalmente R$ 2 mil de salário e R$ 1 mil de pensão, então sua renda mensal é de R$ 3 mil.
II) Um quadrado com aresta igual a 42 m terá uma área igual a 1.764 m².
Resolvendo a questão
Item I) Para saber se o item "I" é verdadeiro ou falso, deve ser feita a seguinte adição:
2.000 + 1.000 =
3.000.
Logo, por o resultado da adição em tela ser igual a 3.000, pode-se afirmar que, se Ana recebe mensalmente R$ 2 mil de salário e R$ 1 mil de pensão, então sua renda mensal é de R$ 3 mil. Portanto, este item é verdadeiro.
Item II) Para saber se o item "II" é verdadeiro ou falso, deve ser aplicada a fórmula da área do quadrado da seguinte forma:
A = l * l, sendo que l = 42 m
A = 42 * 42
A = 1.764 m².
Logo, por o resultado em tela ser igual a 1.764 m², pode-se afirmar que um quadrado com aresta igual a 42 m terá uma área igual a 1.764 m². Portanto, este item é verdadeiro.
Portanto, pode-se afirmar que os itens "I" e "II" são verdadeiros.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</si>
</sst>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11430-DD5D-4333-BE6A-694FC1739D88}">
  <dimension ref="A1:K11"/>
  <sheetViews>
    <sheetView tabSelected="1" workbookViewId="0">
      <selection activeCell="A2" sqref="A2:XFD11"/>
    </sheetView>
  </sheetViews>
  <sheetFormatPr defaultRowHeight="15" x14ac:dyDescent="0.25"/>
  <cols>
    <col min="1" max="1" width="10" bestFit="1" customWidth="1"/>
    <col min="2" max="2" width="23.85546875" bestFit="1" customWidth="1"/>
    <col min="3" max="3" width="255.7109375" bestFit="1" customWidth="1"/>
    <col min="4" max="4" width="120.85546875" bestFit="1" customWidth="1"/>
    <col min="5" max="5" width="119" bestFit="1" customWidth="1"/>
    <col min="6" max="6" width="117.28515625" bestFit="1" customWidth="1"/>
    <col min="7" max="7" width="105.140625" bestFit="1" customWidth="1"/>
    <col min="8" max="8" width="106" bestFit="1" customWidth="1"/>
    <col min="9" max="9" width="7.28515625" bestFit="1" customWidth="1"/>
    <col min="10" max="10" width="255.7109375" bestFit="1" customWidth="1"/>
    <col min="11" max="11" width="16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ht="17.25" customHeight="1" x14ac:dyDescent="0.25">
      <c r="A2" s="2" t="s">
        <v>17</v>
      </c>
      <c r="B2" s="2" t="s">
        <v>18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/>
      <c r="I2" s="2" t="s">
        <v>11</v>
      </c>
      <c r="J2" s="2" t="s">
        <v>25</v>
      </c>
      <c r="K2" s="2" t="s">
        <v>15</v>
      </c>
    </row>
    <row r="3" spans="1:11" ht="30.75" customHeight="1" x14ac:dyDescent="0.25">
      <c r="A3" s="2" t="s">
        <v>17</v>
      </c>
      <c r="B3" s="2" t="s">
        <v>26</v>
      </c>
      <c r="C3" s="2" t="s">
        <v>27</v>
      </c>
      <c r="D3" s="2">
        <v>78</v>
      </c>
      <c r="E3" s="2">
        <v>85</v>
      </c>
      <c r="F3" s="2">
        <v>89</v>
      </c>
      <c r="G3" s="2">
        <v>94</v>
      </c>
      <c r="H3" s="2">
        <v>96</v>
      </c>
      <c r="I3" s="2" t="s">
        <v>14</v>
      </c>
      <c r="J3" s="2" t="s">
        <v>28</v>
      </c>
      <c r="K3" s="2" t="s">
        <v>12</v>
      </c>
    </row>
    <row r="4" spans="1:11" ht="21.75" customHeight="1" x14ac:dyDescent="0.25">
      <c r="A4" s="2" t="s">
        <v>17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/>
      <c r="I4" s="2" t="s">
        <v>16</v>
      </c>
      <c r="J4" s="2" t="s">
        <v>35</v>
      </c>
      <c r="K4" s="2" t="s">
        <v>12</v>
      </c>
    </row>
    <row r="5" spans="1:11" ht="32.25" customHeight="1" x14ac:dyDescent="0.25">
      <c r="A5" s="2" t="s">
        <v>17</v>
      </c>
      <c r="B5" s="2" t="s">
        <v>19</v>
      </c>
      <c r="C5" s="2" t="s">
        <v>36</v>
      </c>
      <c r="D5" s="2" t="s">
        <v>37</v>
      </c>
      <c r="E5" s="2" t="s">
        <v>38</v>
      </c>
      <c r="F5" s="2" t="s">
        <v>39</v>
      </c>
      <c r="G5" s="2" t="s">
        <v>40</v>
      </c>
      <c r="H5" s="2" t="s">
        <v>41</v>
      </c>
      <c r="I5" s="2" t="s">
        <v>11</v>
      </c>
      <c r="J5" s="2" t="s">
        <v>42</v>
      </c>
      <c r="K5" s="2" t="s">
        <v>15</v>
      </c>
    </row>
    <row r="6" spans="1:11" ht="20.25" customHeight="1" x14ac:dyDescent="0.25">
      <c r="A6" s="2" t="s">
        <v>17</v>
      </c>
      <c r="B6" s="2" t="s">
        <v>43</v>
      </c>
      <c r="C6" s="2" t="s">
        <v>44</v>
      </c>
      <c r="D6" s="2" t="s">
        <v>45</v>
      </c>
      <c r="E6" s="2" t="s">
        <v>46</v>
      </c>
      <c r="F6" s="2" t="s">
        <v>47</v>
      </c>
      <c r="G6" s="2" t="s">
        <v>48</v>
      </c>
      <c r="H6" s="2"/>
      <c r="I6" s="2" t="s">
        <v>14</v>
      </c>
      <c r="J6" s="2" t="s">
        <v>49</v>
      </c>
      <c r="K6" s="2" t="s">
        <v>12</v>
      </c>
    </row>
    <row r="7" spans="1:11" ht="21" customHeight="1" x14ac:dyDescent="0.25">
      <c r="A7" s="2" t="s">
        <v>17</v>
      </c>
      <c r="B7" s="2" t="s">
        <v>43</v>
      </c>
      <c r="C7" s="2" t="s">
        <v>44</v>
      </c>
      <c r="D7" s="2" t="s">
        <v>50</v>
      </c>
      <c r="E7" s="2" t="s">
        <v>51</v>
      </c>
      <c r="F7" s="2" t="s">
        <v>52</v>
      </c>
      <c r="G7" s="2" t="s">
        <v>53</v>
      </c>
      <c r="H7" s="2"/>
      <c r="I7" s="2" t="s">
        <v>11</v>
      </c>
      <c r="J7" s="2" t="s">
        <v>54</v>
      </c>
      <c r="K7" s="2" t="s">
        <v>12</v>
      </c>
    </row>
    <row r="8" spans="1:11" ht="27" customHeight="1" x14ac:dyDescent="0.25">
      <c r="A8" s="2" t="s">
        <v>17</v>
      </c>
      <c r="B8" s="2" t="s">
        <v>43</v>
      </c>
      <c r="C8" s="2" t="s">
        <v>44</v>
      </c>
      <c r="D8" s="2" t="s">
        <v>55</v>
      </c>
      <c r="E8" s="2" t="s">
        <v>56</v>
      </c>
      <c r="F8" s="2" t="s">
        <v>57</v>
      </c>
      <c r="G8" s="2" t="s">
        <v>58</v>
      </c>
      <c r="H8" s="2"/>
      <c r="I8" s="2" t="s">
        <v>16</v>
      </c>
      <c r="J8" s="2" t="s">
        <v>59</v>
      </c>
      <c r="K8" s="2" t="s">
        <v>12</v>
      </c>
    </row>
    <row r="9" spans="1:11" ht="20.25" customHeight="1" x14ac:dyDescent="0.25">
      <c r="A9" s="2" t="s">
        <v>17</v>
      </c>
      <c r="B9" s="2" t="s">
        <v>60</v>
      </c>
      <c r="C9" s="2" t="s">
        <v>61</v>
      </c>
      <c r="D9" s="2" t="s">
        <v>62</v>
      </c>
      <c r="E9" s="2" t="s">
        <v>63</v>
      </c>
      <c r="F9" s="2" t="s">
        <v>64</v>
      </c>
      <c r="G9" s="2" t="s">
        <v>65</v>
      </c>
      <c r="H9" s="2"/>
      <c r="I9" s="2" t="s">
        <v>11</v>
      </c>
      <c r="J9" s="2" t="s">
        <v>66</v>
      </c>
      <c r="K9" s="2" t="s">
        <v>12</v>
      </c>
    </row>
    <row r="10" spans="1:11" ht="27" customHeight="1" x14ac:dyDescent="0.25">
      <c r="A10" s="2" t="s">
        <v>17</v>
      </c>
      <c r="B10" s="2" t="s">
        <v>67</v>
      </c>
      <c r="C10" s="2" t="s">
        <v>68</v>
      </c>
      <c r="D10" s="2" t="s">
        <v>69</v>
      </c>
      <c r="E10" s="2" t="s">
        <v>63</v>
      </c>
      <c r="F10" s="2" t="s">
        <v>64</v>
      </c>
      <c r="G10" s="2" t="s">
        <v>65</v>
      </c>
      <c r="H10" s="2"/>
      <c r="I10" s="2" t="s">
        <v>11</v>
      </c>
      <c r="J10" s="2" t="s">
        <v>70</v>
      </c>
      <c r="K10" s="2" t="s">
        <v>15</v>
      </c>
    </row>
    <row r="11" spans="1:11" ht="31.5" customHeight="1" x14ac:dyDescent="0.25">
      <c r="A11" s="2" t="s">
        <v>17</v>
      </c>
      <c r="B11" s="2" t="s">
        <v>71</v>
      </c>
      <c r="C11" s="2" t="s">
        <v>72</v>
      </c>
      <c r="D11" s="2" t="s">
        <v>62</v>
      </c>
      <c r="E11" s="2" t="s">
        <v>63</v>
      </c>
      <c r="F11" s="2" t="s">
        <v>64</v>
      </c>
      <c r="G11" s="2" t="s">
        <v>65</v>
      </c>
      <c r="H11" s="2"/>
      <c r="I11" s="2" t="s">
        <v>13</v>
      </c>
      <c r="J11" s="2" t="s">
        <v>73</v>
      </c>
      <c r="K11" s="2" t="s">
        <v>15</v>
      </c>
    </row>
  </sheetData>
  <dataValidations count="2">
    <dataValidation type="list" allowBlank="1" showErrorMessage="1" sqref="K2:K11" xr:uid="{7207B995-84C0-4FBB-9F8D-5A729D8D9CF2}">
      <formula1>"Fácil,Médio,Difícil"</formula1>
    </dataValidation>
    <dataValidation type="list" allowBlank="1" showErrorMessage="1" sqref="I2:I11" xr:uid="{FA611E59-1B27-447A-BFC9-5112993A0B7D}">
      <formula1>"A,B,C,D,E"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5551997189594</dc:creator>
  <cp:lastModifiedBy>5551997189594</cp:lastModifiedBy>
  <dcterms:created xsi:type="dcterms:W3CDTF">2026-04-30T13:12:46Z</dcterms:created>
  <dcterms:modified xsi:type="dcterms:W3CDTF">2026-04-30T13:25:21Z</dcterms:modified>
</cp:coreProperties>
</file>