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927C92E7-D199-423C-A947-2F8B3CD93630}"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<sst xmlns="http://schemas.openxmlformats.org/spreadsheetml/2006/main" count="94" uniqueCount="68">
  <si>
    <t>matéria</t>
  </si>
  <si>
    <t>assunto</t>
  </si>
  <si>
    <t>enunciado</t>
  </si>
  <si>
    <t>alternativa_a</t>
  </si>
  <si>
    <t>alternativa_b</t>
  </si>
  <si>
    <t>alternativa_c</t>
  </si>
  <si>
    <t>alternativa_d</t>
  </si>
  <si>
    <t>alternativa_e</t>
  </si>
  <si>
    <t>correta</t>
  </si>
  <si>
    <t>comentario</t>
  </si>
  <si>
    <t>nivel_dificuldade</t>
  </si>
  <si>
    <t>B</t>
  </si>
  <si>
    <t>Fácil</t>
  </si>
  <si>
    <t>A</t>
  </si>
  <si>
    <t>D</t>
  </si>
  <si>
    <t>Médio</t>
  </si>
  <si>
    <t>C</t>
  </si>
  <si>
    <t>Difícil</t>
  </si>
  <si>
    <t>Matemática</t>
  </si>
  <si>
    <t>Aritmética e Problemas</t>
  </si>
  <si>
    <t xml:space="preserve">Geometria Plana ,
Áreas e Perímetros
</t>
  </si>
  <si>
    <t>Algebra, Potência</t>
  </si>
  <si>
    <t>Determine a qual expoente a base 3 foi elevada para que a potência resultasse em 81.</t>
  </si>
  <si>
    <t>Introdução
A questão trata de potenciação, conteúdo básico de Matemática. O objetivo é identificar o expoente ao qual a base 3 deve ser elevada para que o resultado da potência seja 81. Para isso, é necessário reconhecer potências exatas de base 3 ou reescrever o número 81 como uma potência dessa base.
Alternativa correta
Alternativa Correta: B – 4
Busca-se o valor de 𝑥 tal que:
3^x = 81 
Sabendo que:
81 = 3⋅3⋅3⋅3 = 3^4
Tem-se:
3^x = 3^4
Logo:
x=4
Portanto, a base 3 deve ser elevada ao expoente 4 para que a potência resulte em 81, confirmando a alternativa B.</t>
  </si>
  <si>
    <t xml:space="preserve">Maria possui 6 gatos e tem ração para alimentá-los por 40 dias. Ela doou 2 gatos para sua irmã Ana, e reduziu a quantidade de ração à metade. Por quantos dias os 4 gatos de Maria poderão ser alimentados com a quantidade de ração restante? </t>
  </si>
  <si>
    <t>Introdução
A questão envolve razão e proporção, com foco em consumo ao longo do tempo, situação comum em problemas de regra de três composta. Para resolvê-la corretamente, é necessário analisar a quantidade total de ração em função do número de gatos e do número de dias, observando que o consumo é diretamente proporcional ao número de animais e ao tempo.
Alternativa correta
Alternativa Correta: A – 30
Inicialmente, Maria possui ração suficiente para alimentar 6 gatos durante 40 dias. Logo, a quantidade total de ração disponível equivale a:
6×40=240 gato-dias
Maria doa 2 gatos, ficando com 4 gatos, e reduz a quantidade de ração à metade. Portanto, a quantidade de ração restante passa a ser:
240 / 2 =120 gato-dias
Agora, essa ração será consumida por 4 gatos. Assim, o número de dias que a ração durará é:
120 / 4 = 30
Logo, os 4 gatos de Maria poderão ser alimentados por 30 dias, confirmando a alternativa A.</t>
  </si>
  <si>
    <t>Todos os estudantes do 7°, 8° e 9° ano de uma determinada escola participarão de uma palestra. A turma do 7° ano tem 25 estudantes e a média das idades dos estudantes dessa turma é 12 anos. A turma do 8° ano tem 40 estudantes a média das idades é 13 anos. Finalmente a turma do 9° ano tem 15 estudantes e a média das idades é 14 anos. Indique a média das idades dos estudantes que participarão da palestra, aproximadamente, em anos:</t>
  </si>
  <si>
    <t>Introdução
A questão aborda o cálculo de média aritmética ponderada, pois as turmas possuem quantidades diferentes de estudantes. Nesses casos, a média geral não é a simples média das médias, mas sim a razão entre a soma das idades totais de todos os estudantes e o número total de estudantes participantes.
Alternativa correta
Alternativa Correta: A – 12,9
Calcula-se inicialmente a soma das idades em cada turma.
Turma do 7º ano:
25×12=300
Turma do 8º ano:
40×13=520
Turma do 9º ano:
15×14=210
Somando as idades totais:
300 + 520 + 210=1.030
Agora, determina-se o total de estudantes:
25 + 40 + 15=80
A média aproximada das idades é:
1.030 / 80 = 12,875
Aproximando para uma casa decimal:
12,9
Portanto, a média aproximada das idades dos estudantes participantes da palestra é 12,9 anos, confirmando a alternativa A.</t>
  </si>
  <si>
    <t xml:space="preserve">Uma empresa de aviação cobra pelo transporte de bagagem com base no seu peso. Para bagagens de até 10 kg, é cobrado um valor de 10 vezes o peso da bagagem. Se o peso da bagagem passar dos 10 kg, é cobrado 15 vezes o peso da bagagem, mais uma multa de R$ 20,00 para cada quilo excedente. Se uma pessoa está com uma mala que pesa 14 kg, quanto ele pagará pelo transporte? </t>
  </si>
  <si>
    <t>R$ 290,00.</t>
  </si>
  <si>
    <t xml:space="preserve">
R$ 210,00.</t>
  </si>
  <si>
    <t>R$ 280,00.</t>
  </si>
  <si>
    <t>R$ 230,00.</t>
  </si>
  <si>
    <t xml:space="preserve">
R$ 180,00.</t>
  </si>
  <si>
    <t>Introdução
A questão envolve interpretação de enunciado e cálculo com regras condicionais, situação comum em provas de concursos. O candidato deve identificar que existem dois critérios distintos de cobrança: um para bagagens até 10 kg e outro para bagagens que excedem esse limite. É fundamental aplicar corretamente a regra correspondente ao peso total da mala, sem misturar os critérios.
Alternativa correta
A – R$ 290,00
A mala pesa 14 kg, portanto ultrapassa o limite de 10 kg. Assim, aplica-se a regra para bagagens acima desse peso.
De acordo com o enunciado, quando o peso passa de 10 kg:
Cobra-se 15 vezes o peso total da bagagem;
Acrescenta-se uma multa de R$ 20,00 por quilo excedente.
Primeiramente, calcula-se o valor base:
15×14=210
Agora, calcula-se o excesso de peso:
14 − 10=4 kg excedentes
Multa pelo excesso:
4×20=80
Somando o valor base com a multa:
210+80=290
Logo, o valor total a ser pago pelo transporte da bagagem é R$ 290,00, correspondente à alternativa A.</t>
  </si>
  <si>
    <t>Os agentes de saúde de um município se dividiram para visitar todas as casas de um bairro. Carla é uma agente de saúde e ficou responsável por visitar todas as casas cujo número da casa é múltiplo comum de 6, 9 e 15 ao mesmo tempo. Sabe-se que nesse bairro há 1000 casas, e que as casas são enumeradas entre 1001 e 2000. Quantas casas Carla visitará</t>
  </si>
  <si>
    <t>Introdução
A questão envolve o conceito de múltiplo comum e a utilização do mínimo múltiplo comum (MMC), além da contagem de termos de uma progressão aritmética em um intervalo numérico. Para resolver corretamente, é necessário identificar quais números são múltiplos simultaneamente de 6, 9 e 15 e, em seguida, verificar quantos desses números estão no intervalo de numeração das casas informado.
Alternativa correta
D – 11
Inicialmente, determina-se o mínimo múltiplo comum de 6, 9 e 15.
Decomposição em fatores primos:
6=2⋅ 3
9 = 3 ^ 2
15=3 ⋅ 5
Logo, o MMC é:
MMC(6,9,15)= 2 ⋅ (3^2) ⋅ 5 = 90
Assim, Carla visitará apenas as casas cujo número seja múltiplo de 90.
As casas estão numeradas entre 1001 e 2000.
O primeiro múltiplo de 90 nesse intervalo é:
90×12=1080
O último múltiplo de 90 nesse intervalo é:
90×22=1980
Agora, conta-se a quantidade de múltiplos:
22−12+1=11
Portanto, Carla visitará 11 casas, o que corresponde à alternativa D.</t>
  </si>
  <si>
    <t>Probabilidade</t>
  </si>
  <si>
    <t xml:space="preserve">Mário se interessa por música e por literatura. A probabilidade de ele consumir um conteúdo musical no próximo feriado é de 0,7 enquanto a probabilidade de ele consumir um conteúdo literário no próximo feriado é de 0,3. Considere que Mario consome conteúdos musicais e literários de maneira independente. Assinale a alternativa que apresenta a probabilidade de Mário consumir pelo menos um dos conteúdos, musical ou literário, no próximo feriado. </t>
  </si>
  <si>
    <t>0.79</t>
  </si>
  <si>
    <t>Introdução
A questão aborda probabilidade de eventos independentes, com foco no cálculo da probabilidade de ocorrência de pelo menos um entre dois eventos. Para resolvê-la corretamente, é necessário compreender que “pelo menos um” corresponde ao complemento do evento nenhum ocorrer, técnica amplamente utilizada em problemas de probabilidade em concursos públicos.
Alternativa correta
B – 0,79
Sejam:
M: evento “Mário consumir conteúdo musical”
L: evento “Mário consumir conteúdo literário”
Dados do enunciado:
P(M)=0,7  e  P(L)=0,3
Como os eventos são independentes, a probabilidade de não consumir conteúdo musical é:
P(M^c) =1−0,7=0,3
A probabilidade de não consumir conteúdo literário é:
P(L ^ c) =1−0,3=0,7
Logo, a probabilidade de não consumir nenhum dos dois conteúdos é:
P((M ^c)) ∩ (L ^ c)
=0,3×0,7=0,21
Portanto, a probabilidade de Mário consumir pelo menos um dos conteúdos é o complemento desse evento:
1−0,21=0,79
Assim, a probabilidade solicitada é 0,79, correspondendo à alternativa B.</t>
  </si>
  <si>
    <t>Aritmética e Problemas ,
MMC e MDC</t>
  </si>
  <si>
    <t>Dois motociclistas iniciaram uma viagem, no mesmo instante, na mesma estrada, um em direção ao outro. A distância entre eles é de 360km. Se a velocidade média de um deles é de 130km/h e a do outro 110km/h, então quanto tempo da partida eles se cruzarão?</t>
  </si>
  <si>
    <t>1h e 30 min.</t>
  </si>
  <si>
    <t>1h e 40 min.</t>
  </si>
  <si>
    <t xml:space="preserve">
2h</t>
  </si>
  <si>
    <t>A distancia entre eles é 360km.
Então somamos as distancias que cada um deles percorreu (130km + 110km = 240km)
E o tempo gasto foi só 60 minutos para os dois ao mesmo tempo, ou seja na 1ª hora.
Como já percorreram 240km, ainda vai faltar 120km para completar os 360km (total).
Fazendo regra de três, teremos:
Km min
240 = 60
120 = x
240x = 7200
x = 7200/240
x = 30 min
Concluindo teremos o seguinte:
60 min + 30 min = 1 hora e 30 minutos</t>
  </si>
  <si>
    <t>Números Primos e Divisibilidade</t>
  </si>
  <si>
    <t xml:space="preserve">A soma dos primeiros n números ímpares positivos, (a começar de 1), </t>
  </si>
  <si>
    <t xml:space="preserve">possui sempre raiz quadrada inteira. </t>
  </si>
  <si>
    <t xml:space="preserve">é sempre um número par. </t>
  </si>
  <si>
    <t xml:space="preserve">é sempre um número ímpar. </t>
  </si>
  <si>
    <t xml:space="preserve">nunca é um múltiplo de 7. </t>
  </si>
  <si>
    <t xml:space="preserve">é sempre um número primo. </t>
  </si>
  <si>
    <t>Os números ímpares representam uma progressão aritmética de razão 2:
(1, 3, 5, 7, 9, ...)
A soma dos primeiros números ímpares obedece a uma propriedade interessante que é n².
Considere que 'n' representa a quantidade de números ímpares. Assim, temos:
Se n = 2, a soma dos primeiros números ímpares é igual a 4, pois 2² = 4;
1 + 3 = 4
Se n = 3, a soma dos primeiros números ímpares é igual a 9, pois 3² = 9;
1 + 3 + 5 = 9
Se n = 4, a soma dos primeiros números ímpares é igual a 16, pois 4² = 16;
1 + 3 + 5 + 7= 16
Se n = 5, a soma dos primeiros números ímpares é igual a 25, pois 5² = 25;
1 + 3 + 5 + 7 + 9 = 25
E assim, sucessivamente...
Daí, temos que a soma dos primeiros números ímpares sempre será um quadrado perfeito, ou seja, será um número que possui raiz quadrada inteira.</t>
  </si>
  <si>
    <t>Aritmética e Problemas ,
Regra de Três</t>
  </si>
  <si>
    <t>Um apiário produz 160 potes de mel durante 04 dias com um apicultor trabalhando 05 horas por dia. Considerado que este apiário fechou um grande contrato de fornecimento e precisará contratar mais 02 apicultores, sendo que a jornada de trabalho de todos os apicultores passará a ser de 08 horas diárias, qual será a quantidade de potes de mel produzida diariamente? (Considere que os 03 apicultores possuem no mesmo ritmo de produção).</t>
  </si>
  <si>
    <t>175 potes.</t>
  </si>
  <si>
    <t>166 potes.</t>
  </si>
  <si>
    <t>192 potes.</t>
  </si>
  <si>
    <t>184 potes.</t>
  </si>
  <si>
    <t>Primeiro, devemos transcrever as informações do texto em uma regra de 3 composta:
160 potes ----- 1 apicultor -------- 5 horas/dia
x potes --------- 3 apicultores ----- 8 horas/dia
Agora, é comparar para verificar se as grandezas são diretamente ou inversamente proporcionais.
Quanto mais potes, mais apicultores serão necessários (diretamente)
Quanto mais potes, mais horas por dia serão necessárias (diretamente)
Logo, todas as grandezas são diretamente proporcionais.
Agora, basta dividir a coluna que contém x e igualar ao produto das divisões das outras colunas.
160 / x = 1/3 . 5 / 8
160/x = 5/24
5x = 160.24
x = 768 potes de mel em 4 dias.
Como a questão pede a quantidade diária, basta dividir 768 por 4 = 192 potes por dia. Letra C</t>
  </si>
  <si>
    <t>Sabendo que o perímetro de um quadrado vale 240 cm, logo o valor da sua área é:</t>
  </si>
  <si>
    <t>6 400 cm2</t>
  </si>
  <si>
    <t>5 200 cm2</t>
  </si>
  <si>
    <t>4 800 cm2</t>
  </si>
  <si>
    <t>3 600 cm2</t>
  </si>
  <si>
    <t>Perímetro: Soma de todos os lados
Área: Medida de sua superfície
Quadrado - P=240cm, para sabermos o lado basta dividir por 4 (número de lados)= 60cm
a área é Lado x Lado, então 60x60= 3600cm2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</si>
</sst>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scheme val="minor"/>
    </font>
    <font>
      <sz val="11"/>
      <color theme="1"/>
      <name val="Calibri"/>
    </font>
    <font>
      <sz val="11"/>
      <color rgb="FF343A40"/>
      <name val="Open Sans"/>
    </font>
  </fonts>
  <fills count="4">
    <fill>
      <patternFill patternType="none"/>
    </fill>
    <fill>
      <patternFill patternType="gray125"/>
    </fill>
    <fill>
      <patternFill patternType="solid">
        <fgColor rgb="FFFFF2CC"/>
        <bgColor rgb="FFFFF2CC"/>
      </patternFill>
    </fill>
    <fill>
      <patternFill patternType="solid">
        <fgColor rgb="FFFFFFFF"/>
        <bgColor rgb="FFFFFFF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1" fillId="0" borderId="0" xfId="0" applyFont="1"/>
    <xf numFmtId="0" fontId="2" fillId="0" borderId="0" xfId="0" applyFont="1"/>
    <xf numFmtId="0" fontId="3" fillId="3" borderId="0" xfId="0" applyFont="1" applyFill="1"/>
    <xf numFmtId="0" fontId="2" fillId="0" borderId="0" xfId="0" applyFont="1" applyAlignment="1">
      <alignment horizontal="right"/>
    </xf>
    <xf numFmtId="0" fontId="3" fillId="3"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17.25" customHeight="1" x14ac:dyDescent="0.3">
      <c r="A2" s="2" t="s">
        <v>18</v>
      </c>
      <c r="B2" s="3" t="s">
        <v>21</v>
      </c>
      <c r="C2" s="4" t="s">
        <v>22</v>
      </c>
      <c r="D2" s="6">
        <v>2</v>
      </c>
      <c r="E2" s="6">
        <v>4</v>
      </c>
      <c r="F2" s="6">
        <v>6</v>
      </c>
      <c r="G2" s="6">
        <v>9</v>
      </c>
      <c r="H2" s="5">
        <v>27</v>
      </c>
      <c r="I2" s="3" t="s">
        <v>11</v>
      </c>
      <c r="J2" s="3" t="s">
        <v>23</v>
      </c>
      <c r="K2" s="3" t="s">
        <v>12</v>
      </c>
    </row>
    <row r="3" spans="1:11" ht="20.25" customHeight="1" x14ac:dyDescent="0.3">
      <c r="A3" s="2" t="s">
        <v>18</v>
      </c>
      <c r="B3" s="3" t="s">
        <v>19</v>
      </c>
      <c r="C3" s="3" t="s">
        <v>24</v>
      </c>
      <c r="D3" s="6">
        <v>30</v>
      </c>
      <c r="E3" s="6">
        <v>40</v>
      </c>
      <c r="F3" s="6">
        <v>20</v>
      </c>
      <c r="G3" s="6">
        <v>15</v>
      </c>
      <c r="H3" s="3"/>
      <c r="I3" s="3" t="s">
        <v>13</v>
      </c>
      <c r="J3" s="3" t="s">
        <v>25</v>
      </c>
      <c r="K3" s="3" t="s">
        <v>15</v>
      </c>
    </row>
    <row r="4" spans="1:11" ht="20.25" customHeight="1" x14ac:dyDescent="0.25">
      <c r="A4" s="2" t="s">
        <v>18</v>
      </c>
      <c r="B4" s="3" t="s">
        <v>19</v>
      </c>
      <c r="C4" s="3" t="s">
        <v>26</v>
      </c>
      <c r="D4" s="5">
        <v>12.9</v>
      </c>
      <c r="E4" s="5">
        <v>12.8</v>
      </c>
      <c r="F4" s="5">
        <v>12.7</v>
      </c>
      <c r="G4" s="5">
        <v>12.6</v>
      </c>
      <c r="H4" s="5">
        <v>12.5</v>
      </c>
      <c r="I4" s="3" t="s">
        <v>13</v>
      </c>
      <c r="J4" s="3" t="s">
        <v>27</v>
      </c>
      <c r="K4" s="3" t="s">
        <v>15</v>
      </c>
    </row>
    <row r="5" spans="1:11" ht="21" customHeight="1" x14ac:dyDescent="0.3">
      <c r="A5" s="2" t="s">
        <v>18</v>
      </c>
      <c r="B5" s="3" t="s">
        <v>19</v>
      </c>
      <c r="C5" s="3" t="s">
        <v>28</v>
      </c>
      <c r="D5" s="4" t="s">
        <v>29</v>
      </c>
      <c r="E5" s="3" t="s">
        <v>30</v>
      </c>
      <c r="F5" s="3" t="s">
        <v>31</v>
      </c>
      <c r="G5" s="3" t="s">
        <v>32</v>
      </c>
      <c r="H5" s="3" t="s">
        <v>33</v>
      </c>
      <c r="I5" s="3" t="s">
        <v>13</v>
      </c>
      <c r="J5" s="3" t="s">
        <v>34</v>
      </c>
      <c r="K5" s="3" t="s">
        <v>15</v>
      </c>
    </row>
    <row r="6" spans="1:11" ht="16.5" customHeight="1" x14ac:dyDescent="0.3">
      <c r="A6" s="2" t="s">
        <v>18</v>
      </c>
      <c r="B6" s="3" t="s">
        <v>19</v>
      </c>
      <c r="C6" s="3" t="s">
        <v>35</v>
      </c>
      <c r="D6" s="6">
        <v>9</v>
      </c>
      <c r="E6" s="6">
        <v>15</v>
      </c>
      <c r="F6" s="5">
        <v>12</v>
      </c>
      <c r="G6" s="5">
        <v>11</v>
      </c>
      <c r="H6" s="5">
        <v>10</v>
      </c>
      <c r="I6" s="3" t="s">
        <v>14</v>
      </c>
      <c r="J6" s="3" t="s">
        <v>36</v>
      </c>
      <c r="K6" s="3" t="s">
        <v>15</v>
      </c>
    </row>
    <row r="7" spans="1:11" ht="18" customHeight="1" x14ac:dyDescent="0.3">
      <c r="A7" s="2" t="s">
        <v>18</v>
      </c>
      <c r="B7" s="3" t="s">
        <v>37</v>
      </c>
      <c r="C7" s="3" t="s">
        <v>38</v>
      </c>
      <c r="D7" s="5">
        <v>1</v>
      </c>
      <c r="E7" s="4" t="s">
        <v>39</v>
      </c>
      <c r="F7" s="5">
        <v>0.4</v>
      </c>
      <c r="G7" s="5">
        <v>0.21</v>
      </c>
      <c r="H7" s="3"/>
      <c r="I7" s="3" t="s">
        <v>11</v>
      </c>
      <c r="J7" s="3" t="s">
        <v>40</v>
      </c>
      <c r="K7" s="3" t="s">
        <v>17</v>
      </c>
    </row>
    <row r="8" spans="1:11" ht="16.5" customHeight="1" x14ac:dyDescent="0.25">
      <c r="A8" s="2" t="s">
        <v>18</v>
      </c>
      <c r="B8" s="2" t="s">
        <v>41</v>
      </c>
      <c r="C8" s="2" t="s">
        <v>42</v>
      </c>
      <c r="D8" s="2" t="s">
        <v>43</v>
      </c>
      <c r="E8" s="2" t="s">
        <v>44</v>
      </c>
      <c r="F8" s="2" t="s">
        <v>44</v>
      </c>
      <c r="G8" s="2" t="s">
        <v>45</v>
      </c>
      <c r="H8" s="2"/>
      <c r="I8" s="2" t="s">
        <v>13</v>
      </c>
      <c r="J8" s="2" t="s">
        <v>46</v>
      </c>
      <c r="K8" s="2" t="s">
        <v>15</v>
      </c>
    </row>
    <row r="9" spans="1:11" ht="22.5" customHeight="1" x14ac:dyDescent="0.25">
      <c r="A9" s="2" t="s">
        <v>18</v>
      </c>
      <c r="B9" s="2" t="s">
        <v>47</v>
      </c>
      <c r="C9" s="2" t="s">
        <v>48</v>
      </c>
      <c r="D9" s="2" t="s">
        <v>49</v>
      </c>
      <c r="E9" s="2" t="s">
        <v>50</v>
      </c>
      <c r="F9" s="2" t="s">
        <v>51</v>
      </c>
      <c r="G9" s="2" t="s">
        <v>52</v>
      </c>
      <c r="H9" s="2" t="s">
        <v>53</v>
      </c>
      <c r="I9" s="2" t="s">
        <v>13</v>
      </c>
      <c r="J9" s="2" t="s">
        <v>54</v>
      </c>
      <c r="K9" s="2" t="s">
        <v>15</v>
      </c>
    </row>
    <row r="10" spans="1:11" ht="21" customHeight="1" x14ac:dyDescent="0.25">
      <c r="A10" s="2" t="s">
        <v>18</v>
      </c>
      <c r="B10" s="2" t="s">
        <v>55</v>
      </c>
      <c r="C10" s="2" t="s">
        <v>56</v>
      </c>
      <c r="D10" s="2" t="s">
        <v>57</v>
      </c>
      <c r="E10" s="2" t="s">
        <v>58</v>
      </c>
      <c r="F10" s="2" t="s">
        <v>59</v>
      </c>
      <c r="G10" s="2" t="s">
        <v>60</v>
      </c>
      <c r="H10" s="2"/>
      <c r="I10" s="2" t="s">
        <v>16</v>
      </c>
      <c r="J10" s="2" t="s">
        <v>61</v>
      </c>
      <c r="K10" s="2" t="s">
        <v>12</v>
      </c>
    </row>
    <row r="11" spans="1:11" ht="21" customHeight="1" x14ac:dyDescent="0.25">
      <c r="A11" s="2" t="s">
        <v>18</v>
      </c>
      <c r="B11" s="2" t="s">
        <v>20</v>
      </c>
      <c r="C11" s="2" t="s">
        <v>62</v>
      </c>
      <c r="D11" s="2" t="s">
        <v>63</v>
      </c>
      <c r="E11" s="2" t="s">
        <v>64</v>
      </c>
      <c r="F11" s="2" t="s">
        <v>65</v>
      </c>
      <c r="G11" s="2" t="s">
        <v>66</v>
      </c>
      <c r="H11" s="2"/>
      <c r="I11" s="2" t="s">
        <v>14</v>
      </c>
      <c r="J11" s="2" t="s">
        <v>67</v>
      </c>
      <c r="K11" s="2" t="s">
        <v>12</v>
      </c>
    </row>
  </sheetData>
  <dataValidations count="2">
    <dataValidation type="list" allowBlank="1" showErrorMessage="1" sqref="K2:K11" xr:uid="{A86B2FBA-477B-4B95-98CC-0D997F978814}">
      <formula1>"Fácil,Médio,Difícil"</formula1>
    </dataValidation>
    <dataValidation type="list" allowBlank="1" showErrorMessage="1" sqref="I2:I11" xr:uid="{C6C4144D-EC7B-4934-B69B-C83042B8191F}">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2026-04-30T13:28:41Z</dcterms:modified>
</cp:coreProperties>
</file>