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681328CB-4908-49AF-A915-5D2FD91CE979}" xr6:coauthVersionLast="47" xr6:coauthVersionMax="47" xr10:uidLastSave="{00000000-0000-0000-0000-000000000000}"/>
  <bookViews>
    <workbookView xWindow="-120" yWindow="-120" windowWidth="20640" windowHeight="11040" xr2:uid="{CFB33FE5-1DA4-4851-BA48-461C9F5C1C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<sst xmlns="http://schemas.openxmlformats.org/spreadsheetml/2006/main" count="112" uniqueCount="86">
  <si>
    <t>matéria</t>
  </si>
  <si>
    <t>assunto</t>
  </si>
  <si>
    <t>enunciado</t>
  </si>
  <si>
    <t>alternativa_a</t>
  </si>
  <si>
    <t>alternativa_b</t>
  </si>
  <si>
    <t>alternativa_c</t>
  </si>
  <si>
    <t>alternativa_d</t>
  </si>
  <si>
    <t>alternativa_e</t>
  </si>
  <si>
    <t>correta</t>
  </si>
  <si>
    <t>comentario</t>
  </si>
  <si>
    <t>nivel_dificuldade</t>
  </si>
  <si>
    <t>Fácil</t>
  </si>
  <si>
    <t>A</t>
  </si>
  <si>
    <t>D</t>
  </si>
  <si>
    <t>E</t>
  </si>
  <si>
    <t>Médio</t>
  </si>
  <si>
    <t>C</t>
  </si>
  <si>
    <t>Difícil</t>
  </si>
  <si>
    <t>Matemática</t>
  </si>
  <si>
    <t>Álgebra ,
Problemas</t>
  </si>
  <si>
    <t xml:space="preserve">Geometria Plana ,
Áreas e Perímetros
</t>
  </si>
  <si>
    <t>As duas afirmativas são verdadeiras.</t>
  </si>
  <si>
    <t>A afirmativa I é verdadeira, e a II é falsa.</t>
  </si>
  <si>
    <t>As duas afirmativas são falsas.</t>
  </si>
  <si>
    <t>Aritmética e Problemas ,
Regra de Três</t>
  </si>
  <si>
    <t>Com a velocidade de 90 km/h, um veículo faz um trajeto em 40 min. Devido a um congestionamento, esse veículo fez o percurso de volta desse trajeto em 1 hora. Qual a velocidade média desse veículo no percurso de volta?</t>
  </si>
  <si>
    <t>50 km/h.</t>
  </si>
  <si>
    <t>60 km/h.</t>
  </si>
  <si>
    <t>70 km/h.</t>
  </si>
  <si>
    <t>80 km/h.</t>
  </si>
  <si>
    <t>Resolução: Regra de três simples;
1° Passo: Organização das grandezas;
1 trajeto -----‐------90 km/h --------------40 minutos
1 trajeto ‐------------X km/h‐----------------1 Horas
2° Passo: Comparar as grandezas;
Em 90 km/h faz um trajeto x em 40 minutos, em 60 minutos terá que aumentar ou diminuir a velocidade para percorrer o mesmo trajeto?
Resposta: menor que 90 km/h.
3° Passo: Montar a proporção; diretamente proporcionais.
90 km/h---------40 minutos
X km/h-----------60 minutos
4° Passo: Resolver a equação;
X * 60 = 90 * 40
60X = 3. 600
X = 3. 600 / 60
X = 60</t>
  </si>
  <si>
    <t>Progressão Aritmética - PA</t>
  </si>
  <si>
    <t>Na sequência 1, 0, 1, 2, 0, 0, 2, 3, 0, 0, 0, 3, 4, 0, 0, 0, 0, 4, …, o algarismo zero pode aparecer como um termo, como acontece com o 2° termo dessa sequência, ou pode aparecer como um dos algarismos de um termo, como acontece com o termo 102. A posição em que o termo 1001 aparece pela primeira vez é</t>
  </si>
  <si>
    <t>502501.</t>
  </si>
  <si>
    <t>501001.</t>
  </si>
  <si>
    <t>500001.</t>
  </si>
  <si>
    <t>503001.</t>
  </si>
  <si>
    <t>504501.</t>
  </si>
  <si>
    <t>Utilizando lógica e construção de P.A., o ultimo número 1000 aprece na posição 502500, logo, o primeiro número 1001 aparece na posição 502501.
Explicação passo-a-passo:
Note que esta sequência funciona da seguinte forma:
O termo 1 aparece duas vezes e entre eles há 1 zero.
O termo 2 aparece duas vezes e ente eles há 2 zeros.
...
O termo 50 aparece duas vezes e entre eles há 50 zeros.
E assim para qualquer número.
Assim cada número, quando aparece, gasta uma quantidade de espaços:
Termo 1 gasta 3 espaços (1,0,1)
Termo 2 gasta 4 espaços (2,0,0,2)
Termo 3 gasta 5 espaços (3,0,0,0,3)
E assim por diante, formando uma P.A. da quantidade de espaços, de razão r=1 e primeiro termo igual a 3.
Utilizando os exemplos acima, vemos que para encontrar a posição do último número 3, basta somar a quantidade de espaços gastos entre o Termo 1 e o Termo 3.
Agora vamos somar todos os espaços do Termo 1 até o Termo 1000, assim o próximo número será o 1001, como vemos a seguir:
1000....(mil zeros)....1000,1001....(mil e um zeros)...1001,1002...
Entenda que a soma de todos os espaços entre o Termo 01 e o Termo 1000 tem como resultado a posição em que o último número 1000 está.
Temos que soma de P.A. é dada por:
Sn = (a1 + an).n/2
Neste caso temos:
Sn = (3+1002).1000/2 (an = 2 pq o termo 1000 aparece 2x, e entre eles há 1000 zeros = 1002)
Sn = 1005.500
Sn = 502.500
Assim o ultimo número 1000 aparece na posição 502.500, logo, o primeiro número 1001 aparece na posição 502501, Letra (A).</t>
  </si>
  <si>
    <t>Razão e Proporção; e Números Proporcionais</t>
  </si>
  <si>
    <t>Paulo vendeu dois terços de suas revistas, deu 39 revistas para cada um de seus 8 sobrinhos e, ainda, ficou com um número de revistas igual a um doze avos do que ele tinha inicialmente, ou seja, ainda ficou com um número de revistas igual a</t>
  </si>
  <si>
    <t>143.</t>
  </si>
  <si>
    <t>104.</t>
  </si>
  <si>
    <t>221.</t>
  </si>
  <si>
    <t>nº de revistas no início --&gt; x
vendeu dois terços de suas revistas --&gt; 2/3 . x
deu 39 revistas para cada um de seus 8 sobrinhos --&gt; 39 . 8 = 312
ficou com um número de revistas igual a um doze avos do que ele tinha inicialmente --&gt; 1/12 . x
Montando a equação com essas informações para saber o total de revistas no início:
2/3.x + 312 + 1/12 . x = x
MMC dos denominadores (3,12) -&gt; 12
Agora, fazendo aquela esquema de pegar o MMC, dividir pelo denominador de cada nº e multiplicar o resultado pelo numerador, chegamos nisso:
8x + 3744 + x / 12 = 12x / 12 (corto os dois denominadores)
8x + 3744 + x = 12x
9x + 3744 = 12x
3744 = 12x - 9x
3744 = 3x
x = 1248 (total de revistas no início)
O enunciado pediu o nºde revistas que ficou com Paulo, ou seja, os "1/12 . x"
1/12 . 1248 = 104 revistas</t>
  </si>
  <si>
    <t>No sábado, em um armazém, estavam guardadas 8 caixas de madeira para cada 11 caixas plásticas. No domingo, foram guardadas, nesse armazém, mais 71 caixas plásticas e mais N caixas de madeira, e a razão entre o número de caixas de madeira e o número de caixas plásticas passou a ser de 13 para 14. Se, no domingo, o total de caixas (de madeira e plásticas) no armazém era igual a 2 322, então o valor de N é</t>
  </si>
  <si>
    <t>252.</t>
  </si>
  <si>
    <t>212.</t>
  </si>
  <si>
    <t>270.</t>
  </si>
  <si>
    <t>234.</t>
  </si>
  <si>
    <t>Sábado = 08 madeira para 11 plástico
Domingo = 08 madeira + N para 11 plástico +71
O enunciado nos diz que no domingo a razão ficou 13 M / 14 P, que dá 2.322
13 + 14 = 27
2.322 / 27 = 86 (eis a nossa variável)
Vamos multiplicar a razão por 86 (tanto em cima quanto embaixo)
Ficará: 1118 MADEIRA / 1204 PLÁSTICO
com essa razão ficá fácil chegar ao resultado.
1204 - 71 = 1133 (como subtraímos as 71 caixas de plástico acrescentadas no domingo, essa é a quantidade que tinha no sábado)
regrinha de 03
8 ------- 11
x ------- 1133
x = 824 (então essa é a quantidade de caixas de madeira que tinha no sábado)
se no domingo tinha 1.118 caixas de madeira, vamos subtrair as 824 do sábado e saberemos quanto vale N.
N = 1.118 - 824 = 294</t>
  </si>
  <si>
    <t>Aritmética e Problemas ,
Porcentagem</t>
  </si>
  <si>
    <t>Pedro ganhou uma certa quantia de sua mãe. Ele gastou 20% dessa quantia em roupas e R$ 300,00 em jogos, de maneira que sobrou R$ 182,00. A quantia gasta em roupas foi</t>
  </si>
  <si>
    <t>R$ 120,50.</t>
  </si>
  <si>
    <t>R$ 110,00.</t>
  </si>
  <si>
    <t>R$ 100,50.</t>
  </si>
  <si>
    <t>R$ 130,00.</t>
  </si>
  <si>
    <t>R$ 140,50.</t>
  </si>
  <si>
    <t>X = Valor total que Pedro tinha
Passo 1) Somar tudo o que ele gastou + o que sobrou para descobrir o total que ele tinha.
20%.X + 300 +182 = X
20X/100 + 300 + 182 = X
4X = 2410
X = 602,5
Passo 2) A partir do total encontrado no passo anterior, usar a regra de 3 para descobrir quanto os 20% representa:
100% ---------- 602,5
20%------------ Y
100 Y = 20. 602,5
Y = 120,50</t>
  </si>
  <si>
    <t>Leia as afirmativas a seguir:
I. Se Diana recebeu um bônus salarial de 1,5% e seu salário passou a ser R$ 162,4, então o valor anterior da sua remuneração, sem o bônus, era de R$ 142. II. Ingrid realizou uma aplicação financeira no valor de R$ 525.000 em uma corretora de investimentos. Após 6 meses, Ingrid observou que o seu investimento apresentou rendimentos da ordem de 6%. Diante disso, é correto afirmar que ela acumulou um montante de R$ 556.500. III. Um galpão possuía área total de 2072m² e foi dividido em 28 partes iguais. Assim, é possível afirmar que, após a divisão, cada parte possui 74m².
Marque a alternativa CORRETA:</t>
  </si>
  <si>
    <t>Nenhuma afirmativa está correta.</t>
  </si>
  <si>
    <t xml:space="preserve">
Apenas uma afirmativa está correta.</t>
  </si>
  <si>
    <t>Apenas duas afirmativas estão corretas.</t>
  </si>
  <si>
    <t>Todas as afirmativas estão corretas.</t>
  </si>
  <si>
    <t>I. Se Diana recebeu um bônus salarial de 1,5% e seu salário passou a ser R$ 162,4, então o valor anterior da sua remuneração, sem o bônus, era de R$ 142. 
162,4 - 100
x 1,5
100x = 162,4 . 1,5
x = 243,60/100 =&gt; x=2,44 =&gt; Remuneração inicial era R$ 160,00, Logo a questão está ERRADA.
II. Ingrid realizou uma aplicação financeira no valor de R$ 525.000 em uma corretora de investimentos. Após 6 meses, Ingrid observou que o seu investimento apresentou rendimentos da ordem de 6%. Diante disso, é correto afirmar que ela acumulou um montante de R$ 556.500. 
525000 - 100
X 6
100X = 6 . 525000
X = 3.150000/100
X = 31.500 =&gt; Logo o montante acumulado foi de R$ 556.500,00. CORRETA
III. Um galpão possuía área total de 2072m² e foi dividido em 28 partes iguais. Assim, é possível afirmar que, após a divisão, cada parte possui 74m².
2072/28 = 74m², CORRETA</t>
  </si>
  <si>
    <t xml:space="preserve">
Sistema de Unidade de Medidas ,
Porcentagem</t>
  </si>
  <si>
    <t>Leia as afirmativas a seguir:
I. Juliana é servidora pública municipal e está realizando uma pesquisa sobre o peso médio de mulheres com mais de 60 anos no seu município. Com o objetivo de conhecer as mudanças históricas no peso do grupo estudado, Juliana reuniu dados sobre a média de peso desse público nas últimas décadas. Na década de 50, o peso médio das mulheres com o perfil estudado era de 68 kg. Na década de 60, o peso médio era de 67 kg. Nos anos 70, o peso médio era de 70 kg. Na década de 1980, o peso médio era de 76 kg e nos anos 90, era de 83 kg. Se nos anos 2000 o peso médio de uma mulher do grupo estudado por Juliana era de 82 kg, então houve um aumento de mais de 15% em relação à média de peso desse grupo nos 50 anos anteriores. II. Mariana é servidora pública municipal e está responsável por monitorar o número de ocorrências de casos de Dengue no seu município ao longo do ano, devendo apresentar um relatório sobre as ocorrências a cada trimestre. No 1º trimestre, ela registrou 242 casos. No 2º trimestre, houve uma redução de 17% em relação ao período anterior. No 3º trimestre, houve uma redução de 12% em relação ao 2º trimestre. No 4º trimestre, houve um aumento de 20% em relação ao 3º trimestre. Diante dos dados expostos, é correto afirmar que, após 12 meses de medições, Mariana registrou mais de 890 casos de Dengue.
Marque a alternativa CORRETA:</t>
  </si>
  <si>
    <t>A afirmativa II é verdadeira, e a I é falsa</t>
  </si>
  <si>
    <t>I. ERRADO.
Primeiro encontramos a média dos 50 anos anteriores ao ano 2000:
M = soma dos valores / total de valores
M = (68 + 67 + 70 + 76 + 83) / 5
M = 364 / 5
M = 72,8.
Se nos anos 2000 o peso médio de uma mulher era de 82 quilos, então em relação a média dos 50 anos anteriores, que é 72,8, houve um crescimento de 82 / 72,8 = 1.12637... aproximando da 1.13. Multiplicando por 100 para ter o valor em porcentagem temos 113%, então houve um crescimento de 113% - 100% = 13%, ou seja, inferior a 15%.
_______________________
II. ERRADO.
1º trimestre =&gt; 242 casos.
2º trimestre =&gt; redução de 17% em relação ao 1º trimestre, então:
242 * 0,17 =&gt; 41,14, mas vamos arredondar para 41 casos. Então no 2º trimestre tivemos 242 - 41 = 201 casos.
3º trimestre =&gt; redução de 12% em relação ao 2º semestre, então:
201 * 0,12 = 24,12, mas vamos arredondar para 24 casos. Então no 3º trimestre tivemos 201 - 24 = 177 casos.
4º trimestre =&gt; aumento de 20% em relação ao 3º trimestre, então:
177 * 0,2 = 35,4, mas vamos arredondar para 35 casos. Então no 4º trimestre tivemos 177 - 35 = 212 casos.
Portanto, em 12 meses de medições Mariana registrou 242 + 201 + 177 + 212 = 832 casos, ou seja, menos de 890 casos.</t>
  </si>
  <si>
    <t xml:space="preserve">
Aritmética e Problemas ,
Regra de Três</t>
  </si>
  <si>
    <t>Uma impressora demora 6 minutos para imprimir 30 páginas, quanto tempo é necessário para imprimir 480 páginas?</t>
  </si>
  <si>
    <t>16 minutos.</t>
  </si>
  <si>
    <t>56 minutos.</t>
  </si>
  <si>
    <t>96 minutos.</t>
  </si>
  <si>
    <t>Nenhuma das alternativas.</t>
  </si>
  <si>
    <t>Tal questão apresenta o seguinte dado o qual deve ser utilizado para a sua resolução:
- Uma impressora demora 6 minutos para imprimir 30 páginas.
Nesse sentido, frisa-se que a questão deseja saber quanto tempo é necessário para imprimir 480 páginas.
Resolvendo a questão
Sabendo que a impressora demora 6 minutos para imprimir 30 páginas, para se descobrir em quanto tempo é necessário para imprimir 480 páginas, deve-se fazer a seguinte regra de 3 (três):
6 minutos ------ 30 páginas
x minutos ------- 480 páginas
Fazendo a multiplicação em cruz, tem-se o seguinte:
30* x = 6 * 480
30x = 2.880
x = 2.880/30
x = 96 minutos.
Logo, para imprimir 480 páginas, a impressora demorará 96 minutos (1 hora e 36 minutos).</t>
  </si>
  <si>
    <t>Progressões ,
Progressão Geométrica - PG</t>
  </si>
  <si>
    <t>A sequência de números inteiros representada por (x, y, z) é uma Progressão Geométrica cuja razão é um número natural. Se a soma x + y + z = 39 e o produto x, y, z = 729, então é CORRETO afirmar que o valor da expressão (y - x )2 é igual a:</t>
  </si>
  <si>
    <t>Observamos que temos a expressão -&gt; x * y * z = 729
Com base nessa expressão, podemos descobrir o termo central, logo:
³√x * y * z = termo central
³√729 = 9
Sendo assim, o Y = 9
Com o Y podemos reduzir as expressões iniciais, temos:
X + Y + Z = 39, então X + Z = 30 e X = 30 - Z
X * Y * Z = 729
(30-Z) * 9 * Z = 729
-Z² + 30Z = 729/9
-Z² + 30Z - 81 (temos uma equação do 2º grau)
Δ = (30)² - (4 * -1 * 81)
Δ = 900 - 324
Δ = 576
Z = -30 +- √576 / 2* -1
Z = -30 +- 24/ -2
Z1 = 27
Z2 = 3
Considerando que trata-se de uma razão que pertence aos números naturais, devemos considerar o Z = 27, uma vez que um número multiplicado por um número natural irá aumentar e já possuímos o Y = 9, logo Z &gt; Y
Dessa forma, se X = 30 - Z
X = 30 - 27
X = 3
Logo, a resposta da questão será:
(Y - X)²
(9 - 3)²
6² = 36</t>
  </si>
  <si>
    <t>Carla é filha de Maria e tem um quarto da idade de sua mãe. A metade da idade de Carla mais um quarto da idade de sua mãe é igual a 9 anos. A soma das idades de Carla e de sua mãe é igual a</t>
  </si>
  <si>
    <t>6.</t>
  </si>
  <si>
    <t>18.</t>
  </si>
  <si>
    <t>24.</t>
  </si>
  <si>
    <t>30.</t>
  </si>
  <si>
    <t>72.</t>
  </si>
  <si>
    <t>Carla é filha de Maria e tem um quarto da idade de sua mãe:
Carla = C Maria = M
C = 1/4M
M = M
A metade da idade de Carla mais um quarto da idade de sua mãe é igual a 9 anos:
1/2*1/4M + 1/4M = 9
1/8M + 1/4M = 9 (tire o mmc entre 8 e 4 antes de somar)
1M/8 + 2M/8 = 3M/8
3M/8 = 9
3M = 9*8
3M = 72
M = 72/3
M = 24 anos.
Então a mãe de Carla tem 24 anos e Carla tem 1/4M = 1/4*24 = 6 anos.
A soma das idades das duas é: 24 + 6 = 30 anos.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</si>
</sst>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430-DD5D-4333-BE6A-694FC1739D88}">
  <dimension ref="A1:K11"/>
  <sheetViews>
    <sheetView tabSelected="1" workbookViewId="0">
      <selection activeCell="A2" sqref="A2:XFD11"/>
    </sheetView>
  </sheetViews>
  <sheetFormatPr defaultRowHeight="15" x14ac:dyDescent="0.25"/>
  <cols>
    <col min="1" max="1" width="10" bestFit="1" customWidth="1"/>
    <col min="2" max="2" width="23.85546875" bestFit="1" customWidth="1"/>
    <col min="3" max="3" width="255.7109375" bestFit="1" customWidth="1"/>
    <col min="4" max="4" width="120.85546875" bestFit="1" customWidth="1"/>
    <col min="5" max="5" width="119" bestFit="1" customWidth="1"/>
    <col min="6" max="6" width="117.28515625" bestFit="1" customWidth="1"/>
    <col min="7" max="7" width="105.140625" bestFit="1" customWidth="1"/>
    <col min="8" max="8" width="106" bestFit="1" customWidth="1"/>
    <col min="9" max="9" width="7.28515625" bestFit="1" customWidth="1"/>
    <col min="10" max="10" width="255.71093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0.25" customHeight="1" x14ac:dyDescent="0.25">
      <c r="A2" s="2" t="s">
        <v>18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/>
      <c r="I2" s="2" t="s">
        <v>16</v>
      </c>
      <c r="J2" s="2" t="s">
        <v>30</v>
      </c>
      <c r="K2" s="2" t="s">
        <v>11</v>
      </c>
    </row>
    <row r="3" spans="1:11" ht="24" customHeight="1" x14ac:dyDescent="0.25">
      <c r="A3" s="2" t="s">
        <v>18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12</v>
      </c>
      <c r="J3" s="2" t="s">
        <v>38</v>
      </c>
      <c r="K3" s="2" t="s">
        <v>15</v>
      </c>
    </row>
    <row r="4" spans="1:11" ht="18" customHeight="1" x14ac:dyDescent="0.25">
      <c r="A4" s="2" t="s">
        <v>18</v>
      </c>
      <c r="B4" s="2" t="s">
        <v>39</v>
      </c>
      <c r="C4" s="2" t="s">
        <v>40</v>
      </c>
      <c r="D4" s="2" t="s">
        <v>41</v>
      </c>
      <c r="E4" s="2" t="s">
        <v>41</v>
      </c>
      <c r="F4" s="2" t="s">
        <v>42</v>
      </c>
      <c r="G4" s="2" t="s">
        <v>43</v>
      </c>
      <c r="H4" s="2" t="s">
        <v>43</v>
      </c>
      <c r="I4" s="2" t="s">
        <v>16</v>
      </c>
      <c r="J4" s="2" t="s">
        <v>44</v>
      </c>
      <c r="K4" s="2" t="s">
        <v>15</v>
      </c>
    </row>
    <row r="5" spans="1:11" ht="16.5" customHeight="1" x14ac:dyDescent="0.25">
      <c r="A5" s="2" t="s">
        <v>18</v>
      </c>
      <c r="B5" s="2" t="s">
        <v>39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49</v>
      </c>
      <c r="I5" s="2" t="s">
        <v>14</v>
      </c>
      <c r="J5" s="2" t="s">
        <v>50</v>
      </c>
      <c r="K5" s="2" t="s">
        <v>15</v>
      </c>
    </row>
    <row r="6" spans="1:11" ht="22.5" customHeight="1" x14ac:dyDescent="0.25">
      <c r="A6" s="2" t="s">
        <v>18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12</v>
      </c>
      <c r="J6" s="2" t="s">
        <v>58</v>
      </c>
      <c r="K6" s="2" t="s">
        <v>11</v>
      </c>
    </row>
    <row r="7" spans="1:11" ht="21.75" customHeight="1" x14ac:dyDescent="0.25">
      <c r="A7" s="2" t="s">
        <v>18</v>
      </c>
      <c r="B7" s="2" t="s">
        <v>20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/>
      <c r="I7" s="2" t="s">
        <v>16</v>
      </c>
      <c r="J7" s="2" t="s">
        <v>64</v>
      </c>
      <c r="K7" s="2" t="s">
        <v>15</v>
      </c>
    </row>
    <row r="8" spans="1:11" ht="25.5" customHeight="1" x14ac:dyDescent="0.25">
      <c r="A8" s="2" t="s">
        <v>18</v>
      </c>
      <c r="B8" s="2" t="s">
        <v>65</v>
      </c>
      <c r="C8" s="2" t="s">
        <v>66</v>
      </c>
      <c r="D8" s="2" t="s">
        <v>21</v>
      </c>
      <c r="E8" s="2" t="s">
        <v>22</v>
      </c>
      <c r="F8" s="2" t="s">
        <v>67</v>
      </c>
      <c r="G8" s="2" t="s">
        <v>23</v>
      </c>
      <c r="H8" s="2"/>
      <c r="I8" s="2" t="s">
        <v>13</v>
      </c>
      <c r="J8" s="2" t="s">
        <v>68</v>
      </c>
      <c r="K8" s="2" t="s">
        <v>15</v>
      </c>
    </row>
    <row r="9" spans="1:11" ht="21.75" customHeight="1" x14ac:dyDescent="0.25">
      <c r="A9" s="2" t="s">
        <v>18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/>
      <c r="I9" s="2" t="s">
        <v>16</v>
      </c>
      <c r="J9" s="2" t="s">
        <v>75</v>
      </c>
      <c r="K9" s="2" t="s">
        <v>11</v>
      </c>
    </row>
    <row r="10" spans="1:11" ht="15.75" customHeight="1" x14ac:dyDescent="0.25">
      <c r="A10" s="2" t="s">
        <v>18</v>
      </c>
      <c r="B10" s="2" t="s">
        <v>76</v>
      </c>
      <c r="C10" s="2" t="s">
        <v>77</v>
      </c>
      <c r="D10" s="2">
        <v>12</v>
      </c>
      <c r="E10" s="2">
        <v>18</v>
      </c>
      <c r="F10" s="2">
        <v>24</v>
      </c>
      <c r="G10" s="2">
        <v>36</v>
      </c>
      <c r="H10" s="2"/>
      <c r="I10" s="2" t="s">
        <v>13</v>
      </c>
      <c r="J10" s="2" t="s">
        <v>78</v>
      </c>
      <c r="K10" s="2" t="s">
        <v>17</v>
      </c>
    </row>
    <row r="11" spans="1:11" ht="18.75" customHeight="1" x14ac:dyDescent="0.25">
      <c r="A11" s="2" t="s">
        <v>18</v>
      </c>
      <c r="B11" s="2" t="s">
        <v>19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  <c r="I11" s="2" t="s">
        <v>13</v>
      </c>
      <c r="J11" s="2" t="s">
        <v>85</v>
      </c>
      <c r="K11" s="2" t="s">
        <v>11</v>
      </c>
    </row>
  </sheetData>
  <dataValidations count="2">
    <dataValidation type="list" allowBlank="1" showErrorMessage="1" sqref="K2:K11" xr:uid="{1CB4E2B3-A61C-4332-BC48-B23E20DEC46D}">
      <formula1>"Fácil,Médio,Difícil"</formula1>
    </dataValidation>
    <dataValidation type="list" allowBlank="1" showErrorMessage="1" sqref="I2:I11" xr:uid="{FF1C3237-279E-4744-9D32-8B1580FC3C2D}">
      <formula1>"A,B,C,D,E"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5551997189594</dc:creator>
  <cp:lastModifiedBy>5551997189594</cp:lastModifiedBy>
  <dcterms:created xsi:type="dcterms:W3CDTF">2026-04-30T13:12:46Z</dcterms:created>
  <dcterms:modified xsi:type="dcterms:W3CDTF">2026-04-30T13:29:11Z</dcterms:modified>
</cp:coreProperties>
</file>